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选调" sheetId="1" r:id="rId1"/>
    <sheet name="Sheet3" sheetId="2" r:id="rId2"/>
  </sheets>
  <definedNames>
    <definedName name="_xlnm.Print_Titles" localSheetId="0">'选调'!$2:$3</definedName>
  </definedNames>
  <calcPr fullCalcOnLoad="1"/>
</workbook>
</file>

<file path=xl/sharedStrings.xml><?xml version="1.0" encoding="utf-8"?>
<sst xmlns="http://schemas.openxmlformats.org/spreadsheetml/2006/main" count="266" uniqueCount="135">
  <si>
    <t>2021年瓜州县政府部门事业单位公开选调工作人员职位简表</t>
  </si>
  <si>
    <t>序
号</t>
  </si>
  <si>
    <t>选调
单位</t>
  </si>
  <si>
    <t>选调职位
名称</t>
  </si>
  <si>
    <t>选调
职位
性质</t>
  </si>
  <si>
    <t>职位
序号</t>
  </si>
  <si>
    <t>事业编制核定数</t>
  </si>
  <si>
    <t>事业编制空缺数</t>
  </si>
  <si>
    <t>选调
数量</t>
  </si>
  <si>
    <t>职位简介</t>
  </si>
  <si>
    <t>选调资格条件</t>
  </si>
  <si>
    <t>备注</t>
  </si>
  <si>
    <t>年龄</t>
  </si>
  <si>
    <t>政治
面貌</t>
  </si>
  <si>
    <t>学历</t>
  </si>
  <si>
    <t>专业</t>
  </si>
  <si>
    <t>其他</t>
  </si>
  <si>
    <t>瓜州县发改局能源和项目建设服务中心</t>
  </si>
  <si>
    <t>能源和项目建设服务中心职员</t>
  </si>
  <si>
    <t>事业</t>
  </si>
  <si>
    <t>1</t>
  </si>
  <si>
    <t>从事能源管理工作</t>
  </si>
  <si>
    <t>35周岁及以下</t>
  </si>
  <si>
    <t>不限</t>
  </si>
  <si>
    <t>全日制本科及以上</t>
  </si>
  <si>
    <t>瓜州县发改局项目策划中心</t>
  </si>
  <si>
    <t>项目策划中心职员</t>
  </si>
  <si>
    <t>从事项目管理工作</t>
  </si>
  <si>
    <t>瓜州县教育局招生考试服务中心</t>
  </si>
  <si>
    <t>招生考试服务中心职员</t>
  </si>
  <si>
    <t>7</t>
  </si>
  <si>
    <t>从事招生考试服务工作</t>
  </si>
  <si>
    <t>30周岁及以下</t>
  </si>
  <si>
    <t>本科及以上</t>
  </si>
  <si>
    <t>全县基层中小学（全额拨款事业单位）中在编在岗具有正式干部身份人员</t>
  </si>
  <si>
    <t>专业技术年度考核均为合格（称职）以上等次，且近5年获得优秀1次以上或受到县委、县政府及以上表彰奖励的。</t>
  </si>
  <si>
    <t>瓜州县教育局教研室</t>
  </si>
  <si>
    <t>教研室职员</t>
  </si>
  <si>
    <t>9</t>
  </si>
  <si>
    <t>2</t>
  </si>
  <si>
    <t>从事教育教学研究工作</t>
  </si>
  <si>
    <t>瓜州县人社局人才交流服务中心</t>
  </si>
  <si>
    <t>人才中心职员</t>
  </si>
  <si>
    <t>从事高校毕业生进企业核查、协助劳动监察执法工作</t>
  </si>
  <si>
    <t>瓜州县工信局节能减排服务中心</t>
  </si>
  <si>
    <t>节能减排服务中心职员</t>
  </si>
  <si>
    <t>从事工业项目谋划储备、招商等工作</t>
  </si>
  <si>
    <t>40周岁及以下</t>
  </si>
  <si>
    <t>全日制大专及以上</t>
  </si>
  <si>
    <t>本科：材料类、电子信息类、化工与制药类
大专：机械设计制造类</t>
  </si>
  <si>
    <t>瓜州县司法局公证处</t>
  </si>
  <si>
    <t>公证助理员</t>
  </si>
  <si>
    <t>4</t>
  </si>
  <si>
    <t>从事公证员助理工作</t>
  </si>
  <si>
    <t>本科：法学
大专：法律实务类、法律执行类、司法技术类</t>
  </si>
  <si>
    <t>同等条件下，通过法律职业资格考试者优先</t>
  </si>
  <si>
    <t>瓜州县财政局国有资产运营中心</t>
  </si>
  <si>
    <t>会计</t>
  </si>
  <si>
    <t>从事财务管理工作，负责三家国有企业整体财务、账务记载等工作。</t>
  </si>
  <si>
    <t>中共党员（含预备党员）</t>
  </si>
  <si>
    <t>会计学、财务管理</t>
  </si>
  <si>
    <t>瓜州县自然资源局天然林保护总站</t>
  </si>
  <si>
    <t>天然林保护总站管护员</t>
  </si>
  <si>
    <t>8</t>
  </si>
  <si>
    <t>从事野生动植物调查、监测、保护和项目工程管理等工作</t>
  </si>
  <si>
    <r>
      <t>林学类、植物生产类、</t>
    </r>
    <r>
      <rPr>
        <sz val="10"/>
        <color indexed="8"/>
        <rFont val="宋体"/>
        <family val="0"/>
      </rPr>
      <t>动物医学类、 地质类、地理科学类、土木类、公共管理类、测绘类、管理科学与工程类</t>
    </r>
  </si>
  <si>
    <t>瓜州县自然资源局防沙治沙工作总站</t>
  </si>
  <si>
    <t>防沙治沙工作总站管护员</t>
  </si>
  <si>
    <t>从事国土绿化、防沙治沙、林业工程管理及林业项目管理工作</t>
  </si>
  <si>
    <r>
      <t>林学类、林业工程类、地质类、地理科学类、土木类、公共管理类、测绘类、</t>
    </r>
    <r>
      <rPr>
        <sz val="10"/>
        <color indexed="8"/>
        <rFont val="宋体"/>
        <family val="0"/>
      </rPr>
      <t>管理科学与工程类</t>
    </r>
  </si>
  <si>
    <t>瓜州县住建局人防事务中心</t>
  </si>
  <si>
    <t>人防事务中心工程管理员</t>
  </si>
  <si>
    <t>3</t>
  </si>
  <si>
    <t>从事人防工程监督管理工作</t>
  </si>
  <si>
    <t>本科：建筑类
大专：建设工程管理、建筑经济管理、建设项目信息化管理</t>
  </si>
  <si>
    <t>瓜州县住建局市政园林绿化中心</t>
  </si>
  <si>
    <t>市政设施日常维护员</t>
  </si>
  <si>
    <t>从事市政设施日常维护、巡查等工作</t>
  </si>
  <si>
    <t>本科：电气类
专科：电子信息类</t>
  </si>
  <si>
    <t>需高空作业。</t>
  </si>
  <si>
    <t>园林绿化管护员</t>
  </si>
  <si>
    <t>从事园林绿化建设、技术指导等工作</t>
  </si>
  <si>
    <t>环境科学与工程类、建筑类、植物生产类、林学类、草学类、生物工程类、美术学类、设计学类、生物科学类</t>
  </si>
  <si>
    <t>瓜州县农业农村局农村合作经济服务站</t>
  </si>
  <si>
    <t>农村合作经济服务站职员</t>
  </si>
  <si>
    <t>6</t>
  </si>
  <si>
    <t xml:space="preserve">从事村集体“三资”管理工作
</t>
  </si>
  <si>
    <t>本科及以 上</t>
  </si>
  <si>
    <t>财政学、会计学、财务管理</t>
  </si>
  <si>
    <t>从事农民专业合作社管理工作</t>
  </si>
  <si>
    <t>瓜州县商务局经济合作事务中心</t>
  </si>
  <si>
    <t>办公室职员</t>
  </si>
  <si>
    <t>10</t>
  </si>
  <si>
    <t>负责办公室日常事务处理</t>
  </si>
  <si>
    <t>瓜州县柳园军用饮食供应站</t>
  </si>
  <si>
    <t>后勤管理员</t>
  </si>
  <si>
    <t>从事军队饮食供应服务管理等相关工作</t>
  </si>
  <si>
    <t>大专及以上</t>
  </si>
  <si>
    <t>瓜州县退役军人服务中心</t>
  </si>
  <si>
    <t>综合办公室职员</t>
  </si>
  <si>
    <t>5</t>
  </si>
  <si>
    <t>从事办公室党务政务服务等综合性工作</t>
  </si>
  <si>
    <t>瓜州县统计局统计信息中心</t>
  </si>
  <si>
    <t>从事综合办公室党务政务工作</t>
  </si>
  <si>
    <t>瓜州县移民扶贫开发示范区管理委员会</t>
  </si>
  <si>
    <t>移民办职员</t>
  </si>
  <si>
    <t>11</t>
  </si>
  <si>
    <t>从事规划编制、项目管理、移民管理等工作</t>
  </si>
  <si>
    <t>甘肃省柳园动植物检疫检查站</t>
  </si>
  <si>
    <t>检疫员</t>
  </si>
  <si>
    <t>20</t>
  </si>
  <si>
    <t>从事公路动植物防疫监督检查工作</t>
  </si>
  <si>
    <t>需长期在G30高速柳园北24小时开展公路动植物防疫监督检查工作</t>
  </si>
  <si>
    <t>瓜州县妇幼保健计划生育服务中心</t>
  </si>
  <si>
    <t>妇科医师</t>
  </si>
  <si>
    <t>19</t>
  </si>
  <si>
    <t>从事孕前、孕期保健管理、宫颈癌、乳腺癌疾病筛查及计划生育放取环工作</t>
  </si>
  <si>
    <t>本科：临床医学
大专：临床医学</t>
  </si>
  <si>
    <t>须持有临床类执业医师资格证</t>
  </si>
  <si>
    <t>选调报名范围仅限于乡镇卫生院医护人员，因岗位特殊限报女性</t>
  </si>
  <si>
    <t>瓜州县中医院
（财政差额补贴）</t>
  </si>
  <si>
    <t>病理医师</t>
  </si>
  <si>
    <t>从事病理学相关岗位工作</t>
  </si>
  <si>
    <t>45周岁及以下</t>
  </si>
  <si>
    <t>选调报名范围仅限于乡镇卫生院医护人员</t>
  </si>
  <si>
    <t>临床医师</t>
  </si>
  <si>
    <t>从事内科、急诊、ICU临床诊疗工作</t>
  </si>
  <si>
    <t>中医医师</t>
  </si>
  <si>
    <t>从事中医骨伤、中医康复、中医风湿诊疗工作</t>
  </si>
  <si>
    <t>本科：中医学、中西医临床医学
大专：中医学</t>
  </si>
  <si>
    <t xml:space="preserve">  须持有中医类执业医师资格证；在市级以上医疗机构进修中医骨伤、中医康复、中医风湿专业并取得结业证书或进修证明优先聘用。</t>
  </si>
  <si>
    <t>护理</t>
  </si>
  <si>
    <t>从事临床护理工作</t>
  </si>
  <si>
    <t>本科：护理学
大专：护理</t>
  </si>
  <si>
    <t xml:space="preserve">  须持有护士执业证书。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</si>
</sst>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" name="TextBox 2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" name="TextBox 2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" name="TextBox 2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" name="TextBox 2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" name="TextBox 2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" name="TextBox 2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" name="TextBox 2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" name="TextBox 2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" name="TextBox 2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" name="TextBox 2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" name="TextBox 2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" name="TextBox 2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" name="TextBox 2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" name="TextBox 2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" name="TextBox 2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" name="TextBox 2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" name="TextBox 2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" name="TextBox 2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" name="TextBox 2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" name="TextBox 2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" name="TextBox 2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" name="TextBox 2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" name="TextBox 2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" name="TextBox 2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" name="TextBox 2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" name="TextBox 2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" name="TextBox 2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" name="TextBox 2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" name="TextBox 2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" name="TextBox 2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" name="TextBox 2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" name="TextBox 2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" name="TextBox 2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" name="TextBox 2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" name="TextBox 2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" name="TextBox 2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" name="TextBox 2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" name="TextBox 2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" name="TextBox 2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" name="TextBox 2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" name="TextBox 2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" name="TextBox 2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" name="TextBox 2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" name="TextBox 2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" name="TextBox 2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" name="TextBox 2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" name="TextBox 2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" name="TextBox 2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" name="TextBox 2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" name="TextBox 2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1" name="TextBox 2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2" name="TextBox 2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3" name="TextBox 2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4" name="TextBox 2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5" name="TextBox 2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6" name="TextBox 2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7" name="TextBox 2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8" name="TextBox 2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9" name="TextBox 2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0" name="TextBox 2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1" name="TextBox 2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2" name="TextBox 2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3" name="TextBox 2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4" name="TextBox 2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5" name="TextBox 2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6" name="TextBox 2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7" name="TextBox 2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8" name="TextBox 2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69" name="TextBox 2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0" name="TextBox 2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1" name="TextBox 2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2" name="TextBox 2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3" name="TextBox 2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4" name="TextBox 2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5" name="TextBox 2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6" name="TextBox 2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7" name="TextBox 2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8" name="TextBox 2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79" name="TextBox 2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0" name="TextBox 2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1" name="TextBox 2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2" name="TextBox 2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3" name="TextBox 2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4" name="TextBox 2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5" name="TextBox 2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6" name="TextBox 2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7" name="TextBox 2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8" name="TextBox 2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89" name="TextBox 2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0" name="TextBox 2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1" name="TextBox 2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2" name="TextBox 2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3" name="TextBox 2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4" name="TextBox 2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5" name="TextBox 2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6" name="TextBox 2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7" name="TextBox 2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8" name="TextBox 2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99" name="TextBox 2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0" name="TextBox 3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1" name="TextBox 3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2" name="TextBox 3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3" name="TextBox 3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4" name="TextBox 3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5" name="TextBox 3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6" name="TextBox 3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7" name="TextBox 3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8" name="TextBox 3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09" name="TextBox 3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0" name="TextBox 3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1" name="TextBox 3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2" name="TextBox 3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3" name="TextBox 3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4" name="TextBox 3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5" name="TextBox 3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6" name="TextBox 3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7" name="TextBox 3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8" name="TextBox 3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19" name="TextBox 3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0" name="TextBox 3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1" name="TextBox 3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2" name="TextBox 3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3" name="TextBox 3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4" name="TextBox 3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5" name="TextBox 3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6" name="TextBox 3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7" name="TextBox 3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8" name="TextBox 3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29" name="TextBox 3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0" name="TextBox 3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1" name="TextBox 3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2" name="TextBox 3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3" name="TextBox 3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4" name="TextBox 3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5" name="TextBox 3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6" name="TextBox 3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7" name="TextBox 3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8" name="TextBox 3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39" name="TextBox 3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0" name="TextBox 3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1" name="TextBox 3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2" name="TextBox 3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3" name="TextBox 3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4" name="TextBox 3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5" name="TextBox 3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6" name="TextBox 3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7" name="TextBox 3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8" name="TextBox 3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49" name="TextBox 3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0" name="TextBox 3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1" name="TextBox 3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2" name="TextBox 3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3" name="TextBox 3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4" name="TextBox 3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5" name="TextBox 3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6" name="TextBox 3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7" name="TextBox 3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8" name="TextBox 3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59" name="TextBox 3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0" name="TextBox 3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1" name="TextBox 3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2" name="TextBox 3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3" name="TextBox 3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4" name="TextBox 3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5" name="TextBox 3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6" name="TextBox 3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7" name="TextBox 3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8" name="TextBox 3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69" name="TextBox 3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0" name="TextBox 3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1" name="TextBox 3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2" name="TextBox 3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3" name="TextBox 3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4" name="TextBox 3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5" name="TextBox 3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6" name="TextBox 3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7" name="TextBox 3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8" name="TextBox 3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79" name="TextBox 3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0" name="TextBox 3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1" name="TextBox 3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2" name="TextBox 3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3" name="TextBox 3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4" name="TextBox 3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5" name="TextBox 3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6" name="TextBox 3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7" name="TextBox 3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8" name="TextBox 3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89" name="TextBox 3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0" name="TextBox 3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1" name="TextBox 3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2" name="TextBox 3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3" name="TextBox 3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4" name="TextBox 3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5" name="TextBox 3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6" name="TextBox 3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7" name="TextBox 3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8" name="TextBox 3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199" name="TextBox 3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0" name="TextBox 4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1" name="TextBox 4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2" name="TextBox 4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3" name="TextBox 4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4" name="TextBox 4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5" name="TextBox 4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6" name="TextBox 4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7" name="TextBox 4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8" name="TextBox 4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09" name="TextBox 4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0" name="TextBox 4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1" name="TextBox 4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2" name="TextBox 4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3" name="TextBox 4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4" name="TextBox 4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5" name="TextBox 4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6" name="TextBox 4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7" name="TextBox 4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8" name="TextBox 4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19" name="TextBox 4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0" name="TextBox 4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1" name="TextBox 4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2" name="TextBox 4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3" name="TextBox 4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4" name="TextBox 4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5" name="TextBox 4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6" name="TextBox 4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7" name="TextBox 4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8" name="TextBox 4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29" name="TextBox 4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0" name="TextBox 4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1" name="TextBox 4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2" name="TextBox 4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3" name="TextBox 4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4" name="TextBox 4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5" name="TextBox 4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6" name="TextBox 4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7" name="TextBox 4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8" name="TextBox 4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39" name="TextBox 4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0" name="TextBox 4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1" name="TextBox 4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2" name="TextBox 4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3" name="TextBox 4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4" name="TextBox 4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5" name="TextBox 4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6" name="TextBox 4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7" name="TextBox 4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8" name="TextBox 4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49" name="TextBox 4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0" name="TextBox 4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1" name="TextBox 4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2" name="TextBox 4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3" name="TextBox 4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4" name="TextBox 4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5" name="TextBox 4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6" name="TextBox 4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7" name="TextBox 4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8" name="TextBox 4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59" name="TextBox 4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0" name="TextBox 4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1" name="TextBox 4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2" name="TextBox 4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3" name="TextBox 4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4" name="TextBox 4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5" name="TextBox 4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6" name="TextBox 4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7" name="TextBox 4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8" name="TextBox 4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69" name="TextBox 4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0" name="TextBox 4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1" name="TextBox 4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2" name="TextBox 4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3" name="TextBox 4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4" name="TextBox 4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5" name="TextBox 4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6" name="TextBox 4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7" name="TextBox 4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8" name="TextBox 4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79" name="TextBox 4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0" name="TextBox 4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1" name="TextBox 4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2" name="TextBox 4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3" name="TextBox 4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4" name="TextBox 4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5" name="TextBox 4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6" name="TextBox 4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7" name="TextBox 4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8" name="TextBox 4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89" name="TextBox 4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0" name="TextBox 4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1" name="TextBox 4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2" name="TextBox 4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3" name="TextBox 4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4" name="TextBox 4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5" name="TextBox 4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6" name="TextBox 4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7" name="TextBox 4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8" name="TextBox 4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299" name="TextBox 4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0" name="TextBox 5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1" name="TextBox 5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2" name="TextBox 5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3" name="TextBox 5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4" name="TextBox 5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5" name="TextBox 5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6" name="TextBox 5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7" name="TextBox 5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8" name="TextBox 5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09" name="TextBox 5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0" name="TextBox 5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1" name="TextBox 5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2" name="TextBox 5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3" name="TextBox 5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4" name="TextBox 5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5" name="TextBox 5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6" name="TextBox 5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7" name="TextBox 5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8" name="TextBox 5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19" name="TextBox 5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0" name="TextBox 5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1" name="TextBox 5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2" name="TextBox 5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3" name="TextBox 5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4" name="TextBox 5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5" name="TextBox 5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6" name="TextBox 5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7" name="TextBox 5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8" name="TextBox 5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29" name="TextBox 5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0" name="TextBox 5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1" name="TextBox 5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2" name="TextBox 5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3" name="TextBox 5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4" name="TextBox 5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5" name="TextBox 5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6" name="TextBox 5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7" name="TextBox 5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8" name="TextBox 5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39" name="TextBox 5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0" name="TextBox 5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1" name="TextBox 5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2" name="TextBox 5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3" name="TextBox 5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4" name="TextBox 5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5" name="TextBox 5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6" name="TextBox 5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7" name="TextBox 5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8" name="TextBox 5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49" name="TextBox 5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0" name="TextBox 5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1" name="TextBox 5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2" name="TextBox 5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3" name="TextBox 5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4" name="TextBox 5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5" name="TextBox 5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6" name="TextBox 5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7" name="TextBox 5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8" name="TextBox 5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59" name="TextBox 5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0" name="TextBox 5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1" name="TextBox 5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2" name="TextBox 5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3" name="TextBox 5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4" name="TextBox 5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5" name="TextBox 5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6" name="TextBox 5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7" name="TextBox 5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8" name="TextBox 5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69" name="TextBox 5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0" name="TextBox 5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1" name="TextBox 5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2" name="TextBox 5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3" name="TextBox 5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4" name="TextBox 5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5" name="TextBox 5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6" name="TextBox 5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7" name="TextBox 5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8" name="TextBox 5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79" name="TextBox 5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0" name="TextBox 5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1" name="TextBox 5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2" name="TextBox 5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3" name="TextBox 5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4" name="TextBox 5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5" name="TextBox 5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6" name="TextBox 5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7" name="TextBox 5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8" name="TextBox 5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89" name="TextBox 5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0" name="TextBox 5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1" name="TextBox 5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2" name="TextBox 5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3" name="TextBox 5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4" name="TextBox 5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5" name="TextBox 5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6" name="TextBox 5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7" name="TextBox 5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8" name="TextBox 5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399" name="TextBox 5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0" name="TextBox 6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1" name="TextBox 6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2" name="TextBox 6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3" name="TextBox 6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4" name="TextBox 6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5" name="TextBox 60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6" name="TextBox 60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7" name="TextBox 60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8" name="TextBox 60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09" name="TextBox 60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0" name="TextBox 61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1" name="TextBox 61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2" name="TextBox 61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3" name="TextBox 61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4" name="TextBox 61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5" name="TextBox 61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6" name="TextBox 61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7" name="TextBox 61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8" name="TextBox 61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19" name="TextBox 61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0" name="TextBox 62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1" name="TextBox 62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2" name="TextBox 62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3" name="TextBox 62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4" name="TextBox 62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5" name="TextBox 62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6" name="TextBox 62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7" name="TextBox 62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8" name="TextBox 62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29" name="TextBox 62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0" name="TextBox 63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1" name="TextBox 63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2" name="TextBox 63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3" name="TextBox 63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4" name="TextBox 63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5" name="TextBox 63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6" name="TextBox 63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7" name="TextBox 63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8" name="TextBox 63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39" name="TextBox 63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0" name="TextBox 64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1" name="TextBox 64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2" name="TextBox 64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3" name="TextBox 64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4" name="TextBox 64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5" name="TextBox 64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6" name="TextBox 64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7" name="TextBox 64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8" name="TextBox 64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49" name="TextBox 64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0" name="TextBox 65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1" name="TextBox 65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2" name="TextBox 65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3" name="TextBox 65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4" name="TextBox 65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5" name="TextBox 65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6" name="TextBox 65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7" name="TextBox 65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8" name="TextBox 65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59" name="TextBox 65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0" name="TextBox 66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1" name="TextBox 66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2" name="TextBox 66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3" name="TextBox 66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4" name="TextBox 66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5" name="TextBox 66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6" name="TextBox 66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7" name="TextBox 66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8" name="TextBox 66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69" name="TextBox 66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0" name="TextBox 67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1" name="TextBox 67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2" name="TextBox 67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3" name="TextBox 67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4" name="TextBox 67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5" name="TextBox 67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6" name="TextBox 67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7" name="TextBox 67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8" name="TextBox 67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79" name="TextBox 67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0" name="TextBox 68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1" name="TextBox 68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2" name="TextBox 68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3" name="TextBox 68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4" name="TextBox 68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5" name="TextBox 68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6" name="TextBox 68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7" name="TextBox 68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8" name="TextBox 68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89" name="TextBox 68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0" name="TextBox 69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1" name="TextBox 69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2" name="TextBox 69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3" name="TextBox 69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4" name="TextBox 69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5" name="TextBox 695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6" name="TextBox 696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7" name="TextBox 697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8" name="TextBox 698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499" name="TextBox 699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0" name="TextBox 700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1" name="TextBox 701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2" name="TextBox 702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3" name="TextBox 703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76200" cy="180975"/>
    <xdr:sp fLocksText="0">
      <xdr:nvSpPr>
        <xdr:cNvPr id="504" name="TextBox 704"/>
        <xdr:cNvSpPr txBox="1">
          <a:spLocks noChangeArrowheads="1"/>
        </xdr:cNvSpPr>
      </xdr:nvSpPr>
      <xdr:spPr>
        <a:xfrm>
          <a:off x="5124450" y="199453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15" zoomScaleNormal="115" zoomScaleSheetLayoutView="100" workbookViewId="0" topLeftCell="A1">
      <selection activeCell="A1" sqref="A1:O1"/>
    </sheetView>
  </sheetViews>
  <sheetFormatPr defaultColWidth="9.00390625" defaultRowHeight="33" customHeight="1"/>
  <cols>
    <col min="1" max="1" width="3.50390625" style="1" customWidth="1"/>
    <col min="2" max="2" width="12.375" style="1" customWidth="1"/>
    <col min="3" max="3" width="10.50390625" style="1" customWidth="1"/>
    <col min="4" max="4" width="7.375" style="1" customWidth="1"/>
    <col min="5" max="5" width="5.625" style="1" customWidth="1"/>
    <col min="6" max="7" width="5.625" style="1" hidden="1" customWidth="1"/>
    <col min="8" max="8" width="5.25390625" style="1" customWidth="1"/>
    <col min="9" max="9" width="22.625" style="1" customWidth="1"/>
    <col min="10" max="10" width="7.125" style="5" customWidth="1"/>
    <col min="11" max="11" width="8.625" style="1" customWidth="1"/>
    <col min="12" max="12" width="8.50390625" style="1" customWidth="1"/>
    <col min="13" max="13" width="20.375" style="1" customWidth="1"/>
    <col min="14" max="14" width="10.625" style="1" customWidth="1"/>
    <col min="15" max="15" width="10.125" style="1" customWidth="1"/>
    <col min="16" max="16384" width="9.00390625" style="1" customWidth="1"/>
  </cols>
  <sheetData>
    <row r="1" spans="1:15" s="1" customFormat="1" ht="5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18"/>
      <c r="K1" s="6"/>
      <c r="L1" s="6"/>
      <c r="M1" s="6"/>
      <c r="N1" s="6"/>
      <c r="O1" s="6"/>
    </row>
    <row r="2" spans="1:15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/>
      <c r="L2" s="7"/>
      <c r="M2" s="7"/>
      <c r="N2" s="7"/>
      <c r="O2" s="7" t="s">
        <v>11</v>
      </c>
    </row>
    <row r="3" spans="1:15" s="1" customFormat="1" ht="30" customHeight="1">
      <c r="A3" s="7"/>
      <c r="B3" s="8"/>
      <c r="C3" s="8"/>
      <c r="D3" s="8"/>
      <c r="E3" s="8"/>
      <c r="F3" s="9"/>
      <c r="G3" s="9"/>
      <c r="H3" s="8"/>
      <c r="I3" s="8"/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8"/>
    </row>
    <row r="4" spans="1:15" s="2" customFormat="1" ht="51" customHeight="1">
      <c r="A4" s="10">
        <v>1</v>
      </c>
      <c r="B4" s="10" t="s">
        <v>17</v>
      </c>
      <c r="C4" s="10" t="s">
        <v>18</v>
      </c>
      <c r="D4" s="10" t="s">
        <v>19</v>
      </c>
      <c r="E4" s="10">
        <v>1001</v>
      </c>
      <c r="F4" s="10">
        <v>16</v>
      </c>
      <c r="G4" s="10" t="s">
        <v>20</v>
      </c>
      <c r="H4" s="10">
        <v>1</v>
      </c>
      <c r="I4" s="19" t="s">
        <v>21</v>
      </c>
      <c r="J4" s="20" t="s">
        <v>22</v>
      </c>
      <c r="K4" s="20" t="s">
        <v>23</v>
      </c>
      <c r="L4" s="20" t="s">
        <v>24</v>
      </c>
      <c r="M4" s="21" t="s">
        <v>23</v>
      </c>
      <c r="N4" s="20"/>
      <c r="O4" s="20"/>
    </row>
    <row r="5" spans="1:15" s="2" customFormat="1" ht="57.75" customHeight="1">
      <c r="A5" s="10">
        <v>2</v>
      </c>
      <c r="B5" s="10" t="s">
        <v>25</v>
      </c>
      <c r="C5" s="10" t="s">
        <v>26</v>
      </c>
      <c r="D5" s="10" t="s">
        <v>19</v>
      </c>
      <c r="E5" s="10">
        <v>1002</v>
      </c>
      <c r="F5" s="10"/>
      <c r="G5" s="10"/>
      <c r="H5" s="10">
        <v>1</v>
      </c>
      <c r="I5" s="19" t="s">
        <v>27</v>
      </c>
      <c r="J5" s="20" t="s">
        <v>22</v>
      </c>
      <c r="K5" s="20" t="s">
        <v>23</v>
      </c>
      <c r="L5" s="20" t="s">
        <v>24</v>
      </c>
      <c r="M5" s="21" t="s">
        <v>23</v>
      </c>
      <c r="N5" s="22"/>
      <c r="O5" s="22"/>
    </row>
    <row r="6" spans="1:15" s="2" customFormat="1" ht="45.75" customHeight="1">
      <c r="A6" s="10">
        <v>3</v>
      </c>
      <c r="B6" s="10" t="s">
        <v>28</v>
      </c>
      <c r="C6" s="10" t="s">
        <v>29</v>
      </c>
      <c r="D6" s="10" t="s">
        <v>19</v>
      </c>
      <c r="E6" s="10">
        <v>1003</v>
      </c>
      <c r="F6" s="10" t="s">
        <v>30</v>
      </c>
      <c r="G6" s="10" t="s">
        <v>20</v>
      </c>
      <c r="H6" s="10">
        <v>1</v>
      </c>
      <c r="I6" s="19" t="s">
        <v>31</v>
      </c>
      <c r="J6" s="20" t="s">
        <v>32</v>
      </c>
      <c r="K6" s="20" t="s">
        <v>23</v>
      </c>
      <c r="L6" s="20" t="s">
        <v>33</v>
      </c>
      <c r="M6" s="21" t="s">
        <v>23</v>
      </c>
      <c r="N6" s="23" t="s">
        <v>34</v>
      </c>
      <c r="O6" s="24" t="s">
        <v>35</v>
      </c>
    </row>
    <row r="7" spans="1:15" s="2" customFormat="1" ht="48" customHeight="1">
      <c r="A7" s="10">
        <v>4</v>
      </c>
      <c r="B7" s="10" t="s">
        <v>36</v>
      </c>
      <c r="C7" s="10" t="s">
        <v>37</v>
      </c>
      <c r="D7" s="10" t="s">
        <v>19</v>
      </c>
      <c r="E7" s="10">
        <v>1004</v>
      </c>
      <c r="F7" s="10" t="s">
        <v>38</v>
      </c>
      <c r="G7" s="10" t="s">
        <v>39</v>
      </c>
      <c r="H7" s="10">
        <v>1</v>
      </c>
      <c r="I7" s="19" t="s">
        <v>40</v>
      </c>
      <c r="J7" s="20" t="s">
        <v>32</v>
      </c>
      <c r="K7" s="20" t="s">
        <v>23</v>
      </c>
      <c r="L7" s="20" t="s">
        <v>33</v>
      </c>
      <c r="M7" s="21" t="s">
        <v>23</v>
      </c>
      <c r="N7" s="25"/>
      <c r="O7" s="26"/>
    </row>
    <row r="8" spans="1:15" s="2" customFormat="1" ht="48" customHeight="1">
      <c r="A8" s="10">
        <v>5</v>
      </c>
      <c r="B8" s="10" t="s">
        <v>41</v>
      </c>
      <c r="C8" s="10" t="s">
        <v>42</v>
      </c>
      <c r="D8" s="10" t="s">
        <v>19</v>
      </c>
      <c r="E8" s="10">
        <v>1005</v>
      </c>
      <c r="F8" s="10"/>
      <c r="G8" s="10">
        <v>1</v>
      </c>
      <c r="H8" s="10">
        <v>1</v>
      </c>
      <c r="I8" s="19" t="s">
        <v>43</v>
      </c>
      <c r="J8" s="10" t="s">
        <v>32</v>
      </c>
      <c r="K8" s="20" t="s">
        <v>23</v>
      </c>
      <c r="L8" s="20" t="s">
        <v>24</v>
      </c>
      <c r="M8" s="21" t="s">
        <v>23</v>
      </c>
      <c r="N8" s="25"/>
      <c r="O8" s="26"/>
    </row>
    <row r="9" spans="1:15" s="2" customFormat="1" ht="48" customHeight="1">
      <c r="A9" s="10">
        <v>6</v>
      </c>
      <c r="B9" s="10" t="s">
        <v>44</v>
      </c>
      <c r="C9" s="10" t="s">
        <v>45</v>
      </c>
      <c r="D9" s="10" t="s">
        <v>19</v>
      </c>
      <c r="E9" s="10">
        <v>1006</v>
      </c>
      <c r="F9" s="10">
        <v>14</v>
      </c>
      <c r="G9" s="10" t="s">
        <v>39</v>
      </c>
      <c r="H9" s="10">
        <v>1</v>
      </c>
      <c r="I9" s="19" t="s">
        <v>46</v>
      </c>
      <c r="J9" s="20" t="s">
        <v>47</v>
      </c>
      <c r="K9" s="20" t="s">
        <v>23</v>
      </c>
      <c r="L9" s="20" t="s">
        <v>48</v>
      </c>
      <c r="M9" s="27" t="s">
        <v>49</v>
      </c>
      <c r="N9" s="27"/>
      <c r="O9" s="28"/>
    </row>
    <row r="10" spans="1:15" s="3" customFormat="1" ht="51" customHeight="1">
      <c r="A10" s="10">
        <v>7</v>
      </c>
      <c r="B10" s="10" t="s">
        <v>50</v>
      </c>
      <c r="C10" s="10" t="s">
        <v>51</v>
      </c>
      <c r="D10" s="10" t="s">
        <v>19</v>
      </c>
      <c r="E10" s="10">
        <v>1007</v>
      </c>
      <c r="F10" s="10" t="s">
        <v>52</v>
      </c>
      <c r="G10" s="10" t="s">
        <v>20</v>
      </c>
      <c r="H10" s="10">
        <v>1</v>
      </c>
      <c r="I10" s="19" t="s">
        <v>53</v>
      </c>
      <c r="J10" s="29" t="s">
        <v>32</v>
      </c>
      <c r="K10" s="29" t="s">
        <v>23</v>
      </c>
      <c r="L10" s="29" t="s">
        <v>48</v>
      </c>
      <c r="M10" s="30" t="s">
        <v>54</v>
      </c>
      <c r="N10" s="31"/>
      <c r="O10" s="32" t="s">
        <v>55</v>
      </c>
    </row>
    <row r="11" spans="1:15" s="2" customFormat="1" ht="63.75" customHeight="1">
      <c r="A11" s="10">
        <v>8</v>
      </c>
      <c r="B11" s="10" t="s">
        <v>56</v>
      </c>
      <c r="C11" s="10" t="s">
        <v>57</v>
      </c>
      <c r="D11" s="10" t="s">
        <v>19</v>
      </c>
      <c r="E11" s="10">
        <v>1008</v>
      </c>
      <c r="F11" s="10" t="s">
        <v>38</v>
      </c>
      <c r="G11" s="10" t="s">
        <v>20</v>
      </c>
      <c r="H11" s="10">
        <v>1</v>
      </c>
      <c r="I11" s="19" t="s">
        <v>58</v>
      </c>
      <c r="J11" s="20" t="s">
        <v>22</v>
      </c>
      <c r="K11" s="20" t="s">
        <v>59</v>
      </c>
      <c r="L11" s="20" t="s">
        <v>33</v>
      </c>
      <c r="M11" s="27" t="s">
        <v>60</v>
      </c>
      <c r="N11" s="20"/>
      <c r="O11" s="20"/>
    </row>
    <row r="12" spans="1:15" s="2" customFormat="1" ht="75" customHeight="1">
      <c r="A12" s="10">
        <v>9</v>
      </c>
      <c r="B12" s="10" t="s">
        <v>61</v>
      </c>
      <c r="C12" s="10" t="s">
        <v>62</v>
      </c>
      <c r="D12" s="10" t="s">
        <v>19</v>
      </c>
      <c r="E12" s="10">
        <v>1009</v>
      </c>
      <c r="F12" s="10" t="s">
        <v>63</v>
      </c>
      <c r="G12" s="10" t="s">
        <v>20</v>
      </c>
      <c r="H12" s="10">
        <v>1</v>
      </c>
      <c r="I12" s="19" t="s">
        <v>64</v>
      </c>
      <c r="J12" s="20" t="s">
        <v>22</v>
      </c>
      <c r="K12" s="20" t="s">
        <v>23</v>
      </c>
      <c r="L12" s="20" t="s">
        <v>33</v>
      </c>
      <c r="M12" s="27" t="s">
        <v>65</v>
      </c>
      <c r="N12" s="20"/>
      <c r="O12" s="33"/>
    </row>
    <row r="13" spans="1:15" s="2" customFormat="1" ht="66.75" customHeight="1">
      <c r="A13" s="10">
        <v>10</v>
      </c>
      <c r="B13" s="10" t="s">
        <v>66</v>
      </c>
      <c r="C13" s="10" t="s">
        <v>67</v>
      </c>
      <c r="D13" s="10" t="s">
        <v>19</v>
      </c>
      <c r="E13" s="10">
        <v>1010</v>
      </c>
      <c r="F13" s="10" t="s">
        <v>30</v>
      </c>
      <c r="G13" s="10" t="s">
        <v>20</v>
      </c>
      <c r="H13" s="10">
        <v>1</v>
      </c>
      <c r="I13" s="19" t="s">
        <v>68</v>
      </c>
      <c r="J13" s="20" t="s">
        <v>22</v>
      </c>
      <c r="K13" s="20" t="s">
        <v>23</v>
      </c>
      <c r="L13" s="20" t="s">
        <v>33</v>
      </c>
      <c r="M13" s="27" t="s">
        <v>69</v>
      </c>
      <c r="N13" s="34"/>
      <c r="O13" s="33"/>
    </row>
    <row r="14" spans="1:15" s="2" customFormat="1" ht="69" customHeight="1">
      <c r="A14" s="10">
        <v>11</v>
      </c>
      <c r="B14" s="10" t="s">
        <v>70</v>
      </c>
      <c r="C14" s="10" t="s">
        <v>71</v>
      </c>
      <c r="D14" s="10" t="s">
        <v>19</v>
      </c>
      <c r="E14" s="10">
        <v>1011</v>
      </c>
      <c r="F14" s="10" t="s">
        <v>72</v>
      </c>
      <c r="G14" s="10" t="s">
        <v>20</v>
      </c>
      <c r="H14" s="10">
        <v>1</v>
      </c>
      <c r="I14" s="19" t="s">
        <v>73</v>
      </c>
      <c r="J14" s="20" t="s">
        <v>22</v>
      </c>
      <c r="K14" s="20" t="s">
        <v>23</v>
      </c>
      <c r="L14" s="35" t="s">
        <v>48</v>
      </c>
      <c r="M14" s="27" t="s">
        <v>74</v>
      </c>
      <c r="N14" s="34"/>
      <c r="O14" s="36"/>
    </row>
    <row r="15" spans="1:15" s="2" customFormat="1" ht="48" customHeight="1">
      <c r="A15" s="10">
        <v>12</v>
      </c>
      <c r="B15" s="11" t="s">
        <v>75</v>
      </c>
      <c r="C15" s="10" t="s">
        <v>76</v>
      </c>
      <c r="D15" s="10" t="s">
        <v>19</v>
      </c>
      <c r="E15" s="10">
        <v>1012</v>
      </c>
      <c r="F15" s="10"/>
      <c r="G15" s="11" t="s">
        <v>72</v>
      </c>
      <c r="H15" s="10">
        <v>1</v>
      </c>
      <c r="I15" s="19" t="s">
        <v>77</v>
      </c>
      <c r="J15" s="20" t="s">
        <v>22</v>
      </c>
      <c r="K15" s="20" t="s">
        <v>23</v>
      </c>
      <c r="L15" s="20" t="s">
        <v>48</v>
      </c>
      <c r="M15" s="27" t="s">
        <v>78</v>
      </c>
      <c r="N15" s="20"/>
      <c r="O15" s="37" t="s">
        <v>79</v>
      </c>
    </row>
    <row r="16" spans="1:15" s="2" customFormat="1" ht="85.5" customHeight="1">
      <c r="A16" s="10">
        <v>13</v>
      </c>
      <c r="B16" s="12"/>
      <c r="C16" s="10" t="s">
        <v>80</v>
      </c>
      <c r="D16" s="10" t="s">
        <v>19</v>
      </c>
      <c r="E16" s="10">
        <v>1013</v>
      </c>
      <c r="F16" s="10"/>
      <c r="G16" s="12"/>
      <c r="H16" s="10">
        <v>1</v>
      </c>
      <c r="I16" s="19" t="s">
        <v>81</v>
      </c>
      <c r="J16" s="20" t="s">
        <v>22</v>
      </c>
      <c r="K16" s="20" t="s">
        <v>23</v>
      </c>
      <c r="L16" s="20" t="s">
        <v>24</v>
      </c>
      <c r="M16" s="27" t="s">
        <v>82</v>
      </c>
      <c r="N16" s="20"/>
      <c r="O16" s="33"/>
    </row>
    <row r="17" spans="1:15" s="2" customFormat="1" ht="49.5" customHeight="1">
      <c r="A17" s="10">
        <v>14</v>
      </c>
      <c r="B17" s="11" t="s">
        <v>83</v>
      </c>
      <c r="C17" s="10" t="s">
        <v>84</v>
      </c>
      <c r="D17" s="10" t="s">
        <v>19</v>
      </c>
      <c r="E17" s="10">
        <v>1014</v>
      </c>
      <c r="F17" s="10" t="s">
        <v>85</v>
      </c>
      <c r="G17" s="11" t="s">
        <v>39</v>
      </c>
      <c r="H17" s="10">
        <v>1</v>
      </c>
      <c r="I17" s="19" t="s">
        <v>86</v>
      </c>
      <c r="J17" s="20" t="s">
        <v>47</v>
      </c>
      <c r="K17" s="20" t="s">
        <v>23</v>
      </c>
      <c r="L17" s="20" t="s">
        <v>87</v>
      </c>
      <c r="M17" s="38" t="s">
        <v>88</v>
      </c>
      <c r="N17" s="39"/>
      <c r="O17" s="40"/>
    </row>
    <row r="18" spans="1:15" s="2" customFormat="1" ht="40.5" customHeight="1">
      <c r="A18" s="10">
        <v>15</v>
      </c>
      <c r="B18" s="12"/>
      <c r="C18" s="10" t="s">
        <v>84</v>
      </c>
      <c r="D18" s="10" t="s">
        <v>19</v>
      </c>
      <c r="E18" s="10">
        <v>1015</v>
      </c>
      <c r="F18" s="10" t="s">
        <v>85</v>
      </c>
      <c r="G18" s="12"/>
      <c r="H18" s="10">
        <v>1</v>
      </c>
      <c r="I18" s="19" t="s">
        <v>89</v>
      </c>
      <c r="J18" s="20" t="s">
        <v>22</v>
      </c>
      <c r="K18" s="20" t="s">
        <v>23</v>
      </c>
      <c r="L18" s="20" t="s">
        <v>87</v>
      </c>
      <c r="M18" s="20" t="s">
        <v>23</v>
      </c>
      <c r="N18" s="39"/>
      <c r="O18" s="40"/>
    </row>
    <row r="19" spans="1:15" s="2" customFormat="1" ht="42.75" customHeight="1">
      <c r="A19" s="10">
        <v>16</v>
      </c>
      <c r="B19" s="10" t="s">
        <v>90</v>
      </c>
      <c r="C19" s="10" t="s">
        <v>91</v>
      </c>
      <c r="D19" s="10" t="s">
        <v>19</v>
      </c>
      <c r="E19" s="10">
        <v>1016</v>
      </c>
      <c r="F19" s="10" t="s">
        <v>92</v>
      </c>
      <c r="G19" s="10" t="s">
        <v>20</v>
      </c>
      <c r="H19" s="10">
        <v>1</v>
      </c>
      <c r="I19" s="19" t="s">
        <v>93</v>
      </c>
      <c r="J19" s="20" t="s">
        <v>22</v>
      </c>
      <c r="K19" s="20" t="s">
        <v>23</v>
      </c>
      <c r="L19" s="20" t="s">
        <v>24</v>
      </c>
      <c r="M19" s="21" t="s">
        <v>23</v>
      </c>
      <c r="N19" s="20"/>
      <c r="O19" s="33"/>
    </row>
    <row r="20" spans="1:15" s="2" customFormat="1" ht="45" customHeight="1">
      <c r="A20" s="10">
        <v>17</v>
      </c>
      <c r="B20" s="10" t="s">
        <v>94</v>
      </c>
      <c r="C20" s="10" t="s">
        <v>95</v>
      </c>
      <c r="D20" s="10" t="s">
        <v>19</v>
      </c>
      <c r="E20" s="10">
        <v>1017</v>
      </c>
      <c r="F20" s="10" t="s">
        <v>30</v>
      </c>
      <c r="G20" s="10" t="s">
        <v>72</v>
      </c>
      <c r="H20" s="10">
        <v>1</v>
      </c>
      <c r="I20" s="19" t="s">
        <v>96</v>
      </c>
      <c r="J20" s="41" t="s">
        <v>47</v>
      </c>
      <c r="K20" s="41" t="s">
        <v>23</v>
      </c>
      <c r="L20" s="41" t="s">
        <v>97</v>
      </c>
      <c r="M20" s="42" t="s">
        <v>23</v>
      </c>
      <c r="N20" s="41"/>
      <c r="O20" s="41"/>
    </row>
    <row r="21" spans="1:15" s="2" customFormat="1" ht="42" customHeight="1">
      <c r="A21" s="10">
        <v>18</v>
      </c>
      <c r="B21" s="10" t="s">
        <v>98</v>
      </c>
      <c r="C21" s="10" t="s">
        <v>99</v>
      </c>
      <c r="D21" s="10" t="s">
        <v>19</v>
      </c>
      <c r="E21" s="10">
        <v>1018</v>
      </c>
      <c r="F21" s="10" t="s">
        <v>100</v>
      </c>
      <c r="G21" s="10" t="s">
        <v>20</v>
      </c>
      <c r="H21" s="10">
        <v>1</v>
      </c>
      <c r="I21" s="19" t="s">
        <v>101</v>
      </c>
      <c r="J21" s="41" t="s">
        <v>22</v>
      </c>
      <c r="K21" s="41" t="s">
        <v>23</v>
      </c>
      <c r="L21" s="41" t="s">
        <v>33</v>
      </c>
      <c r="M21" s="42" t="s">
        <v>23</v>
      </c>
      <c r="N21" s="41"/>
      <c r="O21" s="41"/>
    </row>
    <row r="22" spans="1:15" s="4" customFormat="1" ht="51" customHeight="1">
      <c r="A22" s="10">
        <v>19</v>
      </c>
      <c r="B22" s="10" t="s">
        <v>102</v>
      </c>
      <c r="C22" s="10" t="s">
        <v>91</v>
      </c>
      <c r="D22" s="10" t="s">
        <v>19</v>
      </c>
      <c r="E22" s="10">
        <v>1019</v>
      </c>
      <c r="F22" s="10" t="s">
        <v>30</v>
      </c>
      <c r="G22" s="10" t="s">
        <v>20</v>
      </c>
      <c r="H22" s="10">
        <v>1</v>
      </c>
      <c r="I22" s="19" t="s">
        <v>103</v>
      </c>
      <c r="J22" s="41" t="s">
        <v>22</v>
      </c>
      <c r="K22" s="41" t="s">
        <v>23</v>
      </c>
      <c r="L22" s="41" t="s">
        <v>48</v>
      </c>
      <c r="M22" s="42" t="s">
        <v>23</v>
      </c>
      <c r="N22" s="41"/>
      <c r="O22" s="41"/>
    </row>
    <row r="23" spans="1:15" s="4" customFormat="1" ht="52.5" customHeight="1">
      <c r="A23" s="10">
        <v>20</v>
      </c>
      <c r="B23" s="10" t="s">
        <v>104</v>
      </c>
      <c r="C23" s="10" t="s">
        <v>105</v>
      </c>
      <c r="D23" s="10" t="s">
        <v>19</v>
      </c>
      <c r="E23" s="10">
        <v>1020</v>
      </c>
      <c r="F23" s="10" t="s">
        <v>106</v>
      </c>
      <c r="G23" s="10" t="s">
        <v>20</v>
      </c>
      <c r="H23" s="10">
        <v>1</v>
      </c>
      <c r="I23" s="19" t="s">
        <v>107</v>
      </c>
      <c r="J23" s="20" t="s">
        <v>32</v>
      </c>
      <c r="K23" s="20" t="s">
        <v>23</v>
      </c>
      <c r="L23" s="20" t="s">
        <v>33</v>
      </c>
      <c r="M23" s="21" t="s">
        <v>23</v>
      </c>
      <c r="N23" s="20"/>
      <c r="O23" s="20"/>
    </row>
    <row r="24" spans="1:15" s="2" customFormat="1" ht="72.75" customHeight="1">
      <c r="A24" s="10">
        <v>21</v>
      </c>
      <c r="B24" s="10" t="s">
        <v>108</v>
      </c>
      <c r="C24" s="10" t="s">
        <v>109</v>
      </c>
      <c r="D24" s="10" t="s">
        <v>19</v>
      </c>
      <c r="E24" s="10">
        <v>1021</v>
      </c>
      <c r="F24" s="10" t="s">
        <v>110</v>
      </c>
      <c r="G24" s="10" t="s">
        <v>20</v>
      </c>
      <c r="H24" s="10">
        <v>1</v>
      </c>
      <c r="I24" s="19" t="s">
        <v>111</v>
      </c>
      <c r="J24" s="20" t="s">
        <v>22</v>
      </c>
      <c r="K24" s="20" t="s">
        <v>23</v>
      </c>
      <c r="L24" s="20" t="s">
        <v>48</v>
      </c>
      <c r="M24" s="21" t="s">
        <v>23</v>
      </c>
      <c r="N24" s="20"/>
      <c r="O24" s="43" t="s">
        <v>112</v>
      </c>
    </row>
    <row r="25" spans="1:15" s="2" customFormat="1" ht="45" customHeight="1">
      <c r="A25" s="10">
        <v>22</v>
      </c>
      <c r="B25" s="10" t="s">
        <v>113</v>
      </c>
      <c r="C25" s="10" t="s">
        <v>114</v>
      </c>
      <c r="D25" s="10" t="s">
        <v>19</v>
      </c>
      <c r="E25" s="10">
        <v>1022</v>
      </c>
      <c r="F25" s="10" t="s">
        <v>115</v>
      </c>
      <c r="G25" s="10" t="s">
        <v>39</v>
      </c>
      <c r="H25" s="10">
        <v>2</v>
      </c>
      <c r="I25" s="19" t="s">
        <v>116</v>
      </c>
      <c r="J25" s="20" t="s">
        <v>47</v>
      </c>
      <c r="K25" s="20" t="s">
        <v>23</v>
      </c>
      <c r="L25" s="20" t="s">
        <v>97</v>
      </c>
      <c r="M25" s="27" t="s">
        <v>117</v>
      </c>
      <c r="N25" s="20" t="s">
        <v>118</v>
      </c>
      <c r="O25" s="44" t="s">
        <v>119</v>
      </c>
    </row>
    <row r="26" spans="1:15" s="2" customFormat="1" ht="45.75" customHeight="1">
      <c r="A26" s="10">
        <v>23</v>
      </c>
      <c r="B26" s="11" t="s">
        <v>120</v>
      </c>
      <c r="C26" s="10" t="s">
        <v>121</v>
      </c>
      <c r="D26" s="10" t="s">
        <v>19</v>
      </c>
      <c r="E26" s="10">
        <v>1023</v>
      </c>
      <c r="F26" s="10">
        <v>60</v>
      </c>
      <c r="G26" s="11">
        <v>55</v>
      </c>
      <c r="H26" s="10">
        <v>1</v>
      </c>
      <c r="I26" s="19" t="s">
        <v>122</v>
      </c>
      <c r="J26" s="20" t="s">
        <v>123</v>
      </c>
      <c r="K26" s="20" t="s">
        <v>23</v>
      </c>
      <c r="L26" s="20" t="s">
        <v>97</v>
      </c>
      <c r="M26" s="27" t="s">
        <v>117</v>
      </c>
      <c r="N26" s="20" t="s">
        <v>118</v>
      </c>
      <c r="O26" s="45" t="s">
        <v>124</v>
      </c>
    </row>
    <row r="27" spans="1:15" s="2" customFormat="1" ht="45.75" customHeight="1">
      <c r="A27" s="10">
        <v>24</v>
      </c>
      <c r="B27" s="13"/>
      <c r="C27" s="10" t="s">
        <v>125</v>
      </c>
      <c r="D27" s="10" t="s">
        <v>19</v>
      </c>
      <c r="E27" s="10">
        <v>1024</v>
      </c>
      <c r="F27" s="10">
        <v>60</v>
      </c>
      <c r="G27" s="13"/>
      <c r="H27" s="10">
        <v>2</v>
      </c>
      <c r="I27" s="19" t="s">
        <v>126</v>
      </c>
      <c r="J27" s="20" t="s">
        <v>123</v>
      </c>
      <c r="K27" s="20" t="s">
        <v>23</v>
      </c>
      <c r="L27" s="20" t="s">
        <v>97</v>
      </c>
      <c r="M27" s="27" t="s">
        <v>117</v>
      </c>
      <c r="N27" s="20" t="s">
        <v>118</v>
      </c>
      <c r="O27" s="46"/>
    </row>
    <row r="28" spans="1:15" s="2" customFormat="1" ht="115.5" customHeight="1">
      <c r="A28" s="10">
        <v>25</v>
      </c>
      <c r="B28" s="13"/>
      <c r="C28" s="10" t="s">
        <v>127</v>
      </c>
      <c r="D28" s="10" t="s">
        <v>19</v>
      </c>
      <c r="E28" s="10">
        <v>1025</v>
      </c>
      <c r="F28" s="10">
        <v>60</v>
      </c>
      <c r="G28" s="13"/>
      <c r="H28" s="10">
        <v>2</v>
      </c>
      <c r="I28" s="19" t="s">
        <v>128</v>
      </c>
      <c r="J28" s="20" t="s">
        <v>123</v>
      </c>
      <c r="K28" s="20" t="s">
        <v>23</v>
      </c>
      <c r="L28" s="20" t="s">
        <v>97</v>
      </c>
      <c r="M28" s="27" t="s">
        <v>129</v>
      </c>
      <c r="N28" s="47" t="s">
        <v>130</v>
      </c>
      <c r="O28" s="46"/>
    </row>
    <row r="29" spans="1:15" s="2" customFormat="1" ht="52.5" customHeight="1">
      <c r="A29" s="10">
        <v>26</v>
      </c>
      <c r="B29" s="12"/>
      <c r="C29" s="10" t="s">
        <v>131</v>
      </c>
      <c r="D29" s="10" t="s">
        <v>19</v>
      </c>
      <c r="E29" s="10">
        <v>1026</v>
      </c>
      <c r="F29" s="10">
        <v>60</v>
      </c>
      <c r="G29" s="12"/>
      <c r="H29" s="10">
        <v>3</v>
      </c>
      <c r="I29" s="19" t="s">
        <v>132</v>
      </c>
      <c r="J29" s="20" t="s">
        <v>47</v>
      </c>
      <c r="K29" s="20" t="s">
        <v>23</v>
      </c>
      <c r="L29" s="20" t="s">
        <v>97</v>
      </c>
      <c r="M29" s="27" t="s">
        <v>133</v>
      </c>
      <c r="N29" s="38" t="s">
        <v>134</v>
      </c>
      <c r="O29" s="48"/>
    </row>
    <row r="30" spans="1:15" s="1" customFormat="1" ht="33" customHeight="1">
      <c r="A30" s="10"/>
      <c r="B30" s="14"/>
      <c r="C30" s="14"/>
      <c r="D30" s="14"/>
      <c r="E30" s="14"/>
      <c r="F30" s="14"/>
      <c r="G30" s="14"/>
      <c r="H30" s="15">
        <f>SUM(H4:H29)</f>
        <v>31</v>
      </c>
      <c r="I30" s="49"/>
      <c r="J30" s="50"/>
      <c r="K30" s="50"/>
      <c r="L30" s="50"/>
      <c r="M30" s="50"/>
      <c r="N30" s="50"/>
      <c r="O30" s="51"/>
    </row>
    <row r="31" spans="1:15" s="1" customFormat="1" ht="33" customHeight="1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</sheetData>
  <sheetProtection/>
  <mergeCells count="22">
    <mergeCell ref="A1:O1"/>
    <mergeCell ref="J2:N2"/>
    <mergeCell ref="I30:O30"/>
    <mergeCell ref="A2:A3"/>
    <mergeCell ref="B2:B3"/>
    <mergeCell ref="B15:B16"/>
    <mergeCell ref="B17:B18"/>
    <mergeCell ref="B26:B29"/>
    <mergeCell ref="C2:C3"/>
    <mergeCell ref="D2:D3"/>
    <mergeCell ref="E2:E3"/>
    <mergeCell ref="F2:F3"/>
    <mergeCell ref="G2:G3"/>
    <mergeCell ref="G15:G16"/>
    <mergeCell ref="G17:G18"/>
    <mergeCell ref="G26:G29"/>
    <mergeCell ref="H2:H3"/>
    <mergeCell ref="I2:I3"/>
    <mergeCell ref="N6:N7"/>
    <mergeCell ref="O2:O3"/>
    <mergeCell ref="O6:O7"/>
    <mergeCell ref="O26:O29"/>
  </mergeCells>
  <printOptions horizontalCentered="1"/>
  <pageMargins left="0.275" right="0.275" top="0.60625" bottom="0.40902777777777777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笑笑笑</cp:lastModifiedBy>
  <dcterms:created xsi:type="dcterms:W3CDTF">2021-01-25T09:00:01Z</dcterms:created>
  <dcterms:modified xsi:type="dcterms:W3CDTF">2021-05-24T09:48:12Z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37952B85B12F4B66ADA964C7E1AB2FC7</vt:lpwstr>
  </property>
</Properties>
</file>