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65" activeTab="0"/>
  </bookViews>
  <sheets>
    <sheet name="Sheet1" sheetId="1" r:id="rId1"/>
  </sheets>
  <definedNames>
    <definedName name="_GoBack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<sst xmlns="http://schemas.openxmlformats.org/spreadsheetml/2006/main" count="135" uniqueCount="88">
  <si>
    <t>2020年高洽会宁波财经学院招聘高层次人才（教师）计划</t>
  </si>
  <si>
    <t>学院名称</t>
  </si>
  <si>
    <t>岗位类型</t>
  </si>
  <si>
    <t xml:space="preserve">学科（专业）        </t>
  </si>
  <si>
    <t>具体要求</t>
  </si>
  <si>
    <t>需求
人数</t>
  </si>
  <si>
    <t>联系方式</t>
  </si>
  <si>
    <t>范围</t>
  </si>
  <si>
    <t>工商管理学院</t>
  </si>
  <si>
    <t>专技岗</t>
  </si>
  <si>
    <t xml:space="preserve">工商管理专业，工商管理、市场营销、创新创业管理、人力资源管理方向
博士研究生或硕士研究生副教授及以上职称。                                                </t>
  </si>
  <si>
    <t>联系人：赵老师
电话：
0574-88052193
Email:zhaoyingjun@nbufe.edu.cn</t>
  </si>
  <si>
    <t>面向全国</t>
  </si>
  <si>
    <t xml:space="preserve">管理科学与工程专业，管理科学、工程管理、创新管理方向
博士研究生或硕士研究生副教授及以上职称。                                               </t>
  </si>
  <si>
    <t xml:space="preserve">应用经济学专业，统计学、数理统计学、数量经济学、技术经济与管理、商务数据挖掘方向，博士研究生或硕士研究生副教授及以上职称。                                              </t>
  </si>
  <si>
    <t>人文
学院</t>
  </si>
  <si>
    <t>文化产业管理专业
博士研究生或教授职称。</t>
  </si>
  <si>
    <t>联系人：夏老师
电话：15258296860
E-mail：541969834@qq.com</t>
  </si>
  <si>
    <t xml:space="preserve">中国语言文学专业
博士研究生或教授职称。                                </t>
  </si>
  <si>
    <t>语言学及应用语言学专业
博士研究生或教授职称。</t>
  </si>
  <si>
    <t>商务英语专业
博士研究生或硕士研究生副教授及以上职称。</t>
  </si>
  <si>
    <t>英语语言文学专业
博士研究生或教授及以上职称。</t>
  </si>
  <si>
    <t>日语语言文学专业
博士研究生。</t>
  </si>
  <si>
    <t>文物与博物馆专业
博士研究生或副教授（硕士研究生学历，硕士学位）。</t>
  </si>
  <si>
    <t>历史学专业
博士研究生。</t>
  </si>
  <si>
    <t>财富学院</t>
  </si>
  <si>
    <t>工商管理专业，会计学、企业管理（财务管理）方向
博士研究生或硕士研究生副教授及以上职称。</t>
  </si>
  <si>
    <t>联系人：刘老师
电话：
0574-88052285
Email:
dhylisa0325
@163.COM</t>
  </si>
  <si>
    <t>工商管理专业
博士研究生或硕士研究生副教授及以上职称。</t>
  </si>
  <si>
    <t>应用经济学专业
博士研究生或硕士研究生副教授及以上职称。</t>
  </si>
  <si>
    <t>国际经济贸易学院</t>
  </si>
  <si>
    <t>管理科学与工程、工商管理专业
博士研究生。</t>
  </si>
  <si>
    <t>联系人：王老师
电话：
0574-88058933
Email:
wh_nb01
@163.COM</t>
  </si>
  <si>
    <t>(跨境）电子商务专业
博士研究生或硕士研究生副教授及以上职称。</t>
  </si>
  <si>
    <t>法学专业
博士研究生或硕士研究生副教授及以上职称。</t>
  </si>
  <si>
    <t>应用经济学专业
博士研究生。</t>
  </si>
  <si>
    <t>基础学院</t>
  </si>
  <si>
    <t>数学专业
博士研究生或硕士研究生副教授及以上职称。</t>
  </si>
  <si>
    <t>联系人：李老师       电话：0574-63967666 Email:lixiangdong@nbufe.edu.cn</t>
  </si>
  <si>
    <t>象山影视学院</t>
  </si>
  <si>
    <t>表演专业
副高及以上职称（影视表演、戏剧表演）。</t>
  </si>
  <si>
    <t xml:space="preserve">联系人：叶老师
电话：
0574-88046833
Email:646457710@qq.com
</t>
  </si>
  <si>
    <t>播音与主持艺术专业
副高及以上职称（硕士研究生学历，硕士学位）</t>
  </si>
  <si>
    <t>戏剧与影视学专业
博士研究生或硕士研究生副教授及以上职称。</t>
  </si>
  <si>
    <t>新闻传播学专业
博士研究生。</t>
  </si>
  <si>
    <t>金融与信息学院</t>
  </si>
  <si>
    <t>应用经济学专业             
博士研究生或硕士研究生副教授及以上职称。</t>
  </si>
  <si>
    <t>联系人：郑老师
电话：
0574-88054948
Email:2625961594@qq.com</t>
  </si>
  <si>
    <t>管理科学与工程、工商管理专业     
博士研究生。</t>
  </si>
  <si>
    <t>管理科学与工程、工商管理专业
博士研究生。。</t>
  </si>
  <si>
    <t>计算机应用技术、计算机科学与技术专业
博士研究生，计算机应用专业。</t>
  </si>
  <si>
    <t>统计学专业             
博士研究生。</t>
  </si>
  <si>
    <t>马克思主义学院</t>
  </si>
  <si>
    <t>马克思主义理论专业
博士研究生或硕士研究生副教授及以上职称。</t>
  </si>
  <si>
    <t>联系人：王老师
电话：
0574-88052199
Email:wcs6666@126.com</t>
  </si>
  <si>
    <t>哲学专业
博士研究生或硕士研究生副教授及以上职称。</t>
  </si>
  <si>
    <t>历史学专业
博士研究生或硕士研究生副教授及以上职称。</t>
  </si>
  <si>
    <t>中国文学专业
博士研究生或硕士研究生副教授及以上职称。</t>
  </si>
  <si>
    <t>数字技术与工程学院</t>
  </si>
  <si>
    <t xml:space="preserve">
计算机科学与技术专业
博士研究生或硕士研究生副教授及以上职称</t>
  </si>
  <si>
    <t>联系人：田老师
电话：
0574-88046222
Email:tststs1234@163.com</t>
  </si>
  <si>
    <t>机械电子工程专业
博士研究生或硕士研究生副教授及以上职称</t>
  </si>
  <si>
    <t>工业工程专业
博士研究生或硕士研究生副教授及以上职称</t>
  </si>
  <si>
    <t>数字媒体技术专业
博士研究生或副教授及以上职称。</t>
  </si>
  <si>
    <t>艺术设计学院</t>
  </si>
  <si>
    <t xml:space="preserve">设计学，视觉传达设计专业
博士研究生。                     </t>
  </si>
  <si>
    <t>联系人：漆老师
电话：
0574-88046222
Email:
qxpphoto7166
@126.COM</t>
  </si>
  <si>
    <t>设计学环境设计专业
博士研究生。</t>
  </si>
  <si>
    <t xml:space="preserve">设计学产品设计专业
博士研究生。                         </t>
  </si>
  <si>
    <t xml:space="preserve">设计学专业，计算机图形方向的业
副教授。              </t>
  </si>
  <si>
    <t xml:space="preserve">设计学类专业
教授或博士研究生。                         </t>
  </si>
  <si>
    <t>新经济研究院</t>
  </si>
  <si>
    <t>工商管理类专业
教授或博士研究生。</t>
  </si>
  <si>
    <t>联系人：李老师；邮箱：nbcjlsj@163.com；联系电话：0574- 88054825。</t>
  </si>
  <si>
    <t>经济学类专业
教授或博士研究生。</t>
  </si>
  <si>
    <t>管理科学与工程类专业
教授或博士研究生。</t>
  </si>
  <si>
    <t>计算机科学类专业
博士研究生。</t>
  </si>
  <si>
    <t>生态学类专业
教授或博士研究生。</t>
  </si>
  <si>
    <t>数学类专业
教授或博士研究生。</t>
  </si>
  <si>
    <t>高教研究所</t>
  </si>
  <si>
    <t>高等教育学专业
博士研究生。</t>
  </si>
  <si>
    <t>联系人：白老师
邮箱：baifeng@nbufe.edu.cn
电话：0574--88052219</t>
  </si>
  <si>
    <t>小计</t>
  </si>
  <si>
    <t xml:space="preserve">  备注:本次招聘范围面向全国。年龄要求：教授男50周岁以下、女45周岁以下，副教授男45周岁、女40周岁以下，博士研究生40周岁以下；年龄的计算截止时间为公告发布之日。应聘人员属于国（境）外留学回国（境）人员的，资格复审时凭国（境）外学校学籍证明，且须于2021年8月30日前取得国家教育部中国留学服务中心出具的国（境）学历学位认证书；专业以所学课程为准。应聘人员属于2021年全日制普通高校应届的，资格复审时凭学校就业协议，且须于2021年8月30日前取得相应的学历学位。</t>
  </si>
  <si>
    <t>学校地址：浙江省宁波市海曙区学院路899号</t>
  </si>
  <si>
    <t>学校主页：www.nbdhyu.edu.cn</t>
  </si>
  <si>
    <t>电子邮箱：dhyzhaopin08@163.com</t>
  </si>
  <si>
    <t>联系电话：0574--88052286余老师，陈老师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</si>
</sst>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楷体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楷体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0"/>
      <color indexed="8"/>
      <name val="楷体_GB2312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0"/>
      <color rgb="FF000000"/>
      <name val="楷体_GB2312"/>
      <family val="3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4" fillId="17" borderId="6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22" borderId="0" applyNumberFormat="0" applyBorder="0" applyAlignment="0" applyProtection="0"/>
    <xf numFmtId="0" fontId="30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 2" xfId="40"/>
    <cellStyle name="常规 12 2 2" xfId="41"/>
    <cellStyle name="常规 12 2 3" xfId="42"/>
    <cellStyle name="常规 2" xfId="43"/>
    <cellStyle name="常规 2 2" xfId="44"/>
    <cellStyle name="常规 2 2 2" xfId="45"/>
    <cellStyle name="常规 2 2 2 2" xfId="46"/>
    <cellStyle name="常规 2 2 3" xfId="47"/>
    <cellStyle name="常规 2 2 4" xfId="48"/>
    <cellStyle name="常规 2 2 5" xfId="49"/>
    <cellStyle name="常规 2 2 6" xfId="50"/>
    <cellStyle name="常规 2 3" xfId="51"/>
    <cellStyle name="常规 2 3 2" xfId="52"/>
    <cellStyle name="常规 2 4" xfId="53"/>
    <cellStyle name="常规 2 5" xfId="54"/>
    <cellStyle name="常规 2 6" xfId="55"/>
    <cellStyle name="常规 3" xfId="56"/>
    <cellStyle name="常规 3 2" xfId="57"/>
    <cellStyle name="常规 3 3" xfId="58"/>
    <cellStyle name="常规 4" xfId="59"/>
    <cellStyle name="常规 4 2" xfId="60"/>
    <cellStyle name="常规 5" xfId="61"/>
    <cellStyle name="常规 6" xfId="62"/>
    <cellStyle name="常规 7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SheetLayoutView="100" zoomScalePageLayoutView="0" workbookViewId="0" topLeftCell="A1">
      <selection activeCell="C3" sqref="C3:D3"/>
    </sheetView>
  </sheetViews>
  <sheetFormatPr defaultColWidth="9.00390625" defaultRowHeight="13.5"/>
  <cols>
    <col min="1" max="1" width="6.50390625" style="3" customWidth="1"/>
    <col min="2" max="2" width="8.75390625" style="3" customWidth="1"/>
    <col min="3" max="3" width="14.25390625" style="4" customWidth="1"/>
    <col min="4" max="4" width="53.375" style="4" customWidth="1"/>
    <col min="5" max="5" width="5.25390625" style="4" customWidth="1"/>
    <col min="6" max="6" width="19.625" style="5" customWidth="1"/>
    <col min="7" max="7" width="4.75390625" style="4" customWidth="1"/>
    <col min="8" max="245" width="9.00390625" style="4" customWidth="1"/>
    <col min="246" max="16384" width="9.00390625" style="6" customWidth="1"/>
  </cols>
  <sheetData>
    <row r="1" spans="1:6" s="1" customFormat="1" ht="39" customHeight="1">
      <c r="A1" s="17" t="s">
        <v>0</v>
      </c>
      <c r="B1" s="17"/>
      <c r="C1" s="18"/>
      <c r="D1" s="18"/>
      <c r="E1" s="18"/>
      <c r="F1" s="18"/>
    </row>
    <row r="2" spans="1:7" s="2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ht="64.5" customHeight="1">
      <c r="A3" s="48" t="s">
        <v>8</v>
      </c>
      <c r="B3" s="9" t="s">
        <v>9</v>
      </c>
      <c r="C3" s="19" t="s">
        <v>10</v>
      </c>
      <c r="D3" s="20"/>
      <c r="E3" s="9">
        <v>4</v>
      </c>
      <c r="F3" s="53" t="s">
        <v>11</v>
      </c>
      <c r="G3" s="60" t="s">
        <v>12</v>
      </c>
    </row>
    <row r="4" spans="1:7" ht="45.75" customHeight="1">
      <c r="A4" s="49"/>
      <c r="B4" s="9" t="s">
        <v>9</v>
      </c>
      <c r="C4" s="19" t="s">
        <v>13</v>
      </c>
      <c r="D4" s="20"/>
      <c r="E4" s="9">
        <v>3</v>
      </c>
      <c r="F4" s="54"/>
      <c r="G4" s="61"/>
    </row>
    <row r="5" spans="1:7" ht="43.5" customHeight="1">
      <c r="A5" s="49"/>
      <c r="B5" s="9" t="s">
        <v>9</v>
      </c>
      <c r="C5" s="19" t="s">
        <v>14</v>
      </c>
      <c r="D5" s="20"/>
      <c r="E5" s="9">
        <v>3</v>
      </c>
      <c r="F5" s="55"/>
      <c r="G5" s="61"/>
    </row>
    <row r="6" spans="1:7" ht="39" customHeight="1">
      <c r="A6" s="48" t="s">
        <v>15</v>
      </c>
      <c r="B6" s="9" t="s">
        <v>9</v>
      </c>
      <c r="C6" s="19" t="s">
        <v>16</v>
      </c>
      <c r="D6" s="20"/>
      <c r="E6" s="9">
        <v>2</v>
      </c>
      <c r="F6" s="53" t="s">
        <v>17</v>
      </c>
      <c r="G6" s="61"/>
    </row>
    <row r="7" spans="1:7" ht="32.25" customHeight="1">
      <c r="A7" s="49"/>
      <c r="B7" s="9" t="s">
        <v>9</v>
      </c>
      <c r="C7" s="19" t="s">
        <v>18</v>
      </c>
      <c r="D7" s="20"/>
      <c r="E7" s="9">
        <v>1</v>
      </c>
      <c r="F7" s="54"/>
      <c r="G7" s="61"/>
    </row>
    <row r="8" spans="1:7" ht="31.5" customHeight="1">
      <c r="A8" s="49"/>
      <c r="B8" s="9" t="s">
        <v>9</v>
      </c>
      <c r="C8" s="19" t="s">
        <v>19</v>
      </c>
      <c r="D8" s="20"/>
      <c r="E8" s="9">
        <v>1</v>
      </c>
      <c r="F8" s="54"/>
      <c r="G8" s="61"/>
    </row>
    <row r="9" spans="1:7" ht="31.5" customHeight="1">
      <c r="A9" s="49"/>
      <c r="B9" s="9" t="s">
        <v>9</v>
      </c>
      <c r="C9" s="19" t="s">
        <v>20</v>
      </c>
      <c r="D9" s="20"/>
      <c r="E9" s="9">
        <v>2</v>
      </c>
      <c r="F9" s="54"/>
      <c r="G9" s="61"/>
    </row>
    <row r="10" spans="1:7" ht="32.25" customHeight="1">
      <c r="A10" s="49"/>
      <c r="B10" s="9" t="s">
        <v>9</v>
      </c>
      <c r="C10" s="19" t="s">
        <v>21</v>
      </c>
      <c r="D10" s="20"/>
      <c r="E10" s="9">
        <v>1</v>
      </c>
      <c r="F10" s="54"/>
      <c r="G10" s="61"/>
    </row>
    <row r="11" spans="1:7" ht="32.25" customHeight="1">
      <c r="A11" s="49"/>
      <c r="B11" s="9" t="s">
        <v>9</v>
      </c>
      <c r="C11" s="19" t="s">
        <v>22</v>
      </c>
      <c r="D11" s="20"/>
      <c r="E11" s="9">
        <v>1</v>
      </c>
      <c r="F11" s="54"/>
      <c r="G11" s="61"/>
    </row>
    <row r="12" spans="1:7" ht="32.25" customHeight="1">
      <c r="A12" s="49"/>
      <c r="B12" s="9" t="s">
        <v>9</v>
      </c>
      <c r="C12" s="19" t="s">
        <v>23</v>
      </c>
      <c r="D12" s="20"/>
      <c r="E12" s="9">
        <v>2</v>
      </c>
      <c r="F12" s="54"/>
      <c r="G12" s="61"/>
    </row>
    <row r="13" spans="1:7" ht="32.25" customHeight="1">
      <c r="A13" s="50"/>
      <c r="B13" s="9" t="s">
        <v>9</v>
      </c>
      <c r="C13" s="19" t="s">
        <v>24</v>
      </c>
      <c r="D13" s="20"/>
      <c r="E13" s="9">
        <v>1</v>
      </c>
      <c r="F13" s="55"/>
      <c r="G13" s="61"/>
    </row>
    <row r="14" spans="1:7" ht="66" customHeight="1">
      <c r="A14" s="48" t="s">
        <v>25</v>
      </c>
      <c r="B14" s="9" t="s">
        <v>9</v>
      </c>
      <c r="C14" s="19" t="s">
        <v>26</v>
      </c>
      <c r="D14" s="20"/>
      <c r="E14" s="9">
        <v>5</v>
      </c>
      <c r="F14" s="53" t="s">
        <v>27</v>
      </c>
      <c r="G14" s="61"/>
    </row>
    <row r="15" spans="1:7" ht="32.25" customHeight="1">
      <c r="A15" s="49"/>
      <c r="B15" s="9" t="s">
        <v>9</v>
      </c>
      <c r="C15" s="19" t="s">
        <v>28</v>
      </c>
      <c r="D15" s="20"/>
      <c r="E15" s="9">
        <v>3</v>
      </c>
      <c r="F15" s="54"/>
      <c r="G15" s="61"/>
    </row>
    <row r="16" spans="1:7" ht="39.75" customHeight="1">
      <c r="A16" s="50"/>
      <c r="B16" s="9" t="s">
        <v>9</v>
      </c>
      <c r="C16" s="19" t="s">
        <v>29</v>
      </c>
      <c r="D16" s="20"/>
      <c r="E16" s="9">
        <v>2</v>
      </c>
      <c r="F16" s="55"/>
      <c r="G16" s="61"/>
    </row>
    <row r="17" spans="1:7" ht="52.5" customHeight="1">
      <c r="A17" s="48" t="s">
        <v>30</v>
      </c>
      <c r="B17" s="9" t="s">
        <v>9</v>
      </c>
      <c r="C17" s="21" t="s">
        <v>31</v>
      </c>
      <c r="D17" s="22"/>
      <c r="E17" s="9">
        <v>2</v>
      </c>
      <c r="F17" s="48" t="s">
        <v>32</v>
      </c>
      <c r="G17" s="61"/>
    </row>
    <row r="18" spans="1:7" ht="48" customHeight="1">
      <c r="A18" s="49"/>
      <c r="B18" s="9" t="s">
        <v>9</v>
      </c>
      <c r="C18" s="19" t="s">
        <v>33</v>
      </c>
      <c r="D18" s="20"/>
      <c r="E18" s="9">
        <v>2</v>
      </c>
      <c r="F18" s="49"/>
      <c r="G18" s="61"/>
    </row>
    <row r="19" spans="1:7" ht="30" customHeight="1">
      <c r="A19" s="49"/>
      <c r="B19" s="9" t="s">
        <v>9</v>
      </c>
      <c r="C19" s="19" t="s">
        <v>34</v>
      </c>
      <c r="D19" s="20"/>
      <c r="E19" s="9">
        <v>2</v>
      </c>
      <c r="F19" s="49"/>
      <c r="G19" s="61"/>
    </row>
    <row r="20" spans="1:7" ht="50.25" customHeight="1">
      <c r="A20" s="50"/>
      <c r="B20" s="9" t="s">
        <v>9</v>
      </c>
      <c r="C20" s="21" t="s">
        <v>35</v>
      </c>
      <c r="D20" s="22"/>
      <c r="E20" s="9">
        <v>4</v>
      </c>
      <c r="F20" s="50"/>
      <c r="G20" s="61"/>
    </row>
    <row r="21" spans="1:7" ht="66" customHeight="1">
      <c r="A21" s="9" t="s">
        <v>36</v>
      </c>
      <c r="B21" s="9" t="s">
        <v>9</v>
      </c>
      <c r="C21" s="19" t="s">
        <v>37</v>
      </c>
      <c r="D21" s="20"/>
      <c r="E21" s="9">
        <v>1</v>
      </c>
      <c r="F21" s="10" t="s">
        <v>38</v>
      </c>
      <c r="G21" s="61"/>
    </row>
    <row r="22" spans="1:7" ht="66" customHeight="1">
      <c r="A22" s="48" t="s">
        <v>39</v>
      </c>
      <c r="B22" s="9" t="s">
        <v>9</v>
      </c>
      <c r="C22" s="19" t="s">
        <v>40</v>
      </c>
      <c r="D22" s="20"/>
      <c r="E22" s="9">
        <v>2</v>
      </c>
      <c r="F22" s="53" t="s">
        <v>41</v>
      </c>
      <c r="G22" s="61"/>
    </row>
    <row r="23" spans="1:7" ht="56.25" customHeight="1">
      <c r="A23" s="49"/>
      <c r="B23" s="9" t="s">
        <v>9</v>
      </c>
      <c r="C23" s="19" t="s">
        <v>42</v>
      </c>
      <c r="D23" s="20"/>
      <c r="E23" s="9">
        <v>2</v>
      </c>
      <c r="F23" s="54"/>
      <c r="G23" s="61"/>
    </row>
    <row r="24" spans="1:7" ht="51.75" customHeight="1">
      <c r="A24" s="49"/>
      <c r="B24" s="9" t="s">
        <v>9</v>
      </c>
      <c r="C24" s="19" t="s">
        <v>43</v>
      </c>
      <c r="D24" s="20"/>
      <c r="E24" s="9">
        <v>2</v>
      </c>
      <c r="F24" s="54"/>
      <c r="G24" s="61"/>
    </row>
    <row r="25" spans="1:7" ht="51.75" customHeight="1">
      <c r="A25" s="50"/>
      <c r="B25" s="9" t="s">
        <v>9</v>
      </c>
      <c r="C25" s="19" t="s">
        <v>44</v>
      </c>
      <c r="D25" s="20"/>
      <c r="E25" s="9">
        <v>2</v>
      </c>
      <c r="F25" s="55"/>
      <c r="G25" s="61"/>
    </row>
    <row r="26" spans="1:7" ht="56.25" customHeight="1">
      <c r="A26" s="48" t="s">
        <v>45</v>
      </c>
      <c r="B26" s="9" t="s">
        <v>9</v>
      </c>
      <c r="C26" s="19" t="s">
        <v>46</v>
      </c>
      <c r="D26" s="20"/>
      <c r="E26" s="9">
        <v>4</v>
      </c>
      <c r="F26" s="54" t="s">
        <v>47</v>
      </c>
      <c r="G26" s="61"/>
    </row>
    <row r="27" spans="1:7" ht="47.25" customHeight="1">
      <c r="A27" s="49"/>
      <c r="B27" s="9" t="s">
        <v>9</v>
      </c>
      <c r="C27" s="19" t="s">
        <v>48</v>
      </c>
      <c r="D27" s="20"/>
      <c r="E27" s="9">
        <v>2</v>
      </c>
      <c r="F27" s="54"/>
      <c r="G27" s="61"/>
    </row>
    <row r="28" spans="1:7" ht="46.5" customHeight="1">
      <c r="A28" s="51"/>
      <c r="B28" s="9" t="s">
        <v>9</v>
      </c>
      <c r="C28" s="19" t="s">
        <v>49</v>
      </c>
      <c r="D28" s="20"/>
      <c r="E28" s="9">
        <v>2</v>
      </c>
      <c r="F28" s="54"/>
      <c r="G28" s="61"/>
    </row>
    <row r="29" spans="1:7" ht="54.75" customHeight="1">
      <c r="A29" s="51"/>
      <c r="B29" s="9" t="s">
        <v>9</v>
      </c>
      <c r="C29" s="19" t="s">
        <v>50</v>
      </c>
      <c r="D29" s="20"/>
      <c r="E29" s="9">
        <v>2</v>
      </c>
      <c r="F29" s="54"/>
      <c r="G29" s="61"/>
    </row>
    <row r="30" spans="1:7" ht="28.5" customHeight="1">
      <c r="A30" s="52"/>
      <c r="B30" s="9" t="s">
        <v>9</v>
      </c>
      <c r="C30" s="19" t="s">
        <v>51</v>
      </c>
      <c r="D30" s="20"/>
      <c r="E30" s="9">
        <v>2</v>
      </c>
      <c r="F30" s="55"/>
      <c r="G30" s="61"/>
    </row>
    <row r="31" spans="1:7" ht="28.5" customHeight="1">
      <c r="A31" s="48" t="s">
        <v>52</v>
      </c>
      <c r="B31" s="9" t="s">
        <v>9</v>
      </c>
      <c r="C31" s="23" t="s">
        <v>53</v>
      </c>
      <c r="D31" s="24"/>
      <c r="E31" s="9">
        <v>2</v>
      </c>
      <c r="F31" s="53" t="s">
        <v>54</v>
      </c>
      <c r="G31" s="61"/>
    </row>
    <row r="32" spans="1:7" ht="28.5" customHeight="1">
      <c r="A32" s="49"/>
      <c r="B32" s="9" t="s">
        <v>9</v>
      </c>
      <c r="C32" s="25" t="s">
        <v>55</v>
      </c>
      <c r="D32" s="26"/>
      <c r="E32" s="9">
        <v>2</v>
      </c>
      <c r="F32" s="54"/>
      <c r="G32" s="61"/>
    </row>
    <row r="33" spans="1:7" ht="28.5" customHeight="1">
      <c r="A33" s="49"/>
      <c r="B33" s="9" t="s">
        <v>9</v>
      </c>
      <c r="C33" s="25" t="s">
        <v>56</v>
      </c>
      <c r="D33" s="26"/>
      <c r="E33" s="9">
        <v>2</v>
      </c>
      <c r="F33" s="54"/>
      <c r="G33" s="61"/>
    </row>
    <row r="34" spans="1:7" ht="28.5" customHeight="1">
      <c r="A34" s="49"/>
      <c r="B34" s="9" t="s">
        <v>9</v>
      </c>
      <c r="C34" s="27" t="s">
        <v>57</v>
      </c>
      <c r="D34" s="28"/>
      <c r="E34" s="9">
        <v>2</v>
      </c>
      <c r="F34" s="54"/>
      <c r="G34" s="61"/>
    </row>
    <row r="35" spans="1:7" ht="66" customHeight="1">
      <c r="A35" s="48" t="s">
        <v>58</v>
      </c>
      <c r="B35" s="9" t="s">
        <v>9</v>
      </c>
      <c r="C35" s="29" t="s">
        <v>59</v>
      </c>
      <c r="D35" s="30"/>
      <c r="E35" s="9">
        <v>2</v>
      </c>
      <c r="F35" s="53" t="s">
        <v>60</v>
      </c>
      <c r="G35" s="61"/>
    </row>
    <row r="36" spans="1:7" ht="48" customHeight="1">
      <c r="A36" s="49"/>
      <c r="B36" s="9" t="s">
        <v>9</v>
      </c>
      <c r="C36" s="19" t="s">
        <v>61</v>
      </c>
      <c r="D36" s="20"/>
      <c r="E36" s="9">
        <v>1</v>
      </c>
      <c r="F36" s="54"/>
      <c r="G36" s="61"/>
    </row>
    <row r="37" spans="1:7" ht="32.25" customHeight="1">
      <c r="A37" s="49"/>
      <c r="B37" s="9" t="s">
        <v>9</v>
      </c>
      <c r="C37" s="19" t="s">
        <v>62</v>
      </c>
      <c r="D37" s="20"/>
      <c r="E37" s="9">
        <v>2</v>
      </c>
      <c r="F37" s="54"/>
      <c r="G37" s="61"/>
    </row>
    <row r="38" spans="1:7" ht="32.25" customHeight="1">
      <c r="A38" s="49"/>
      <c r="B38" s="9" t="s">
        <v>9</v>
      </c>
      <c r="C38" s="19" t="s">
        <v>63</v>
      </c>
      <c r="D38" s="20"/>
      <c r="E38" s="9">
        <v>2</v>
      </c>
      <c r="F38" s="54"/>
      <c r="G38" s="61"/>
    </row>
    <row r="39" spans="1:7" ht="66" customHeight="1">
      <c r="A39" s="48" t="s">
        <v>64</v>
      </c>
      <c r="B39" s="9" t="s">
        <v>9</v>
      </c>
      <c r="C39" s="19" t="s">
        <v>65</v>
      </c>
      <c r="D39" s="20"/>
      <c r="E39" s="9">
        <v>1</v>
      </c>
      <c r="F39" s="56" t="s">
        <v>66</v>
      </c>
      <c r="G39" s="61"/>
    </row>
    <row r="40" spans="1:7" ht="48" customHeight="1">
      <c r="A40" s="49"/>
      <c r="B40" s="9" t="s">
        <v>9</v>
      </c>
      <c r="C40" s="19" t="s">
        <v>67</v>
      </c>
      <c r="D40" s="20"/>
      <c r="E40" s="9">
        <v>1</v>
      </c>
      <c r="F40" s="57"/>
      <c r="G40" s="61"/>
    </row>
    <row r="41" spans="1:7" ht="32.25" customHeight="1">
      <c r="A41" s="49"/>
      <c r="B41" s="9" t="s">
        <v>9</v>
      </c>
      <c r="C41" s="19" t="s">
        <v>68</v>
      </c>
      <c r="D41" s="20"/>
      <c r="E41" s="9">
        <v>1</v>
      </c>
      <c r="F41" s="57"/>
      <c r="G41" s="61"/>
    </row>
    <row r="42" spans="1:7" ht="32.25" customHeight="1">
      <c r="A42" s="49"/>
      <c r="B42" s="9" t="s">
        <v>9</v>
      </c>
      <c r="C42" s="19" t="s">
        <v>69</v>
      </c>
      <c r="D42" s="20"/>
      <c r="E42" s="9">
        <v>1</v>
      </c>
      <c r="F42" s="57"/>
      <c r="G42" s="61"/>
    </row>
    <row r="43" spans="1:7" ht="31.5" customHeight="1">
      <c r="A43" s="50"/>
      <c r="B43" s="9" t="s">
        <v>9</v>
      </c>
      <c r="C43" s="19" t="s">
        <v>70</v>
      </c>
      <c r="D43" s="20"/>
      <c r="E43" s="9">
        <v>2</v>
      </c>
      <c r="F43" s="58"/>
      <c r="G43" s="61"/>
    </row>
    <row r="44" spans="1:7" ht="49.5" customHeight="1">
      <c r="A44" s="48" t="s">
        <v>71</v>
      </c>
      <c r="B44" s="9" t="s">
        <v>9</v>
      </c>
      <c r="C44" s="31" t="s">
        <v>72</v>
      </c>
      <c r="D44" s="32"/>
      <c r="E44" s="12">
        <v>3</v>
      </c>
      <c r="F44" s="59" t="s">
        <v>73</v>
      </c>
      <c r="G44" s="61"/>
    </row>
    <row r="45" spans="1:7" ht="48.75" customHeight="1">
      <c r="A45" s="49"/>
      <c r="B45" s="9" t="s">
        <v>9</v>
      </c>
      <c r="C45" s="31" t="s">
        <v>74</v>
      </c>
      <c r="D45" s="32"/>
      <c r="E45" s="12">
        <v>3</v>
      </c>
      <c r="F45" s="59"/>
      <c r="G45" s="61"/>
    </row>
    <row r="46" spans="1:7" ht="49.5" customHeight="1">
      <c r="A46" s="49"/>
      <c r="B46" s="9" t="s">
        <v>9</v>
      </c>
      <c r="C46" s="31" t="s">
        <v>75</v>
      </c>
      <c r="D46" s="32"/>
      <c r="E46" s="12">
        <v>3</v>
      </c>
      <c r="F46" s="59"/>
      <c r="G46" s="61"/>
    </row>
    <row r="47" spans="1:7" ht="40.5" customHeight="1">
      <c r="A47" s="49"/>
      <c r="B47" s="9" t="s">
        <v>9</v>
      </c>
      <c r="C47" s="19" t="s">
        <v>76</v>
      </c>
      <c r="D47" s="20"/>
      <c r="E47" s="9">
        <v>3</v>
      </c>
      <c r="F47" s="59"/>
      <c r="G47" s="61"/>
    </row>
    <row r="48" spans="1:7" ht="37.5" customHeight="1">
      <c r="A48" s="49"/>
      <c r="B48" s="9" t="s">
        <v>9</v>
      </c>
      <c r="C48" s="29" t="s">
        <v>77</v>
      </c>
      <c r="D48" s="30"/>
      <c r="E48" s="9">
        <v>1</v>
      </c>
      <c r="F48" s="59"/>
      <c r="G48" s="61"/>
    </row>
    <row r="49" spans="1:7" ht="39" customHeight="1">
      <c r="A49" s="49"/>
      <c r="B49" s="9" t="s">
        <v>9</v>
      </c>
      <c r="C49" s="29" t="s">
        <v>78</v>
      </c>
      <c r="D49" s="30"/>
      <c r="E49" s="9">
        <v>2</v>
      </c>
      <c r="F49" s="59"/>
      <c r="G49" s="61"/>
    </row>
    <row r="50" spans="1:7" ht="51" customHeight="1">
      <c r="A50" s="12" t="s">
        <v>79</v>
      </c>
      <c r="B50" s="9" t="s">
        <v>9</v>
      </c>
      <c r="C50" s="29" t="s">
        <v>80</v>
      </c>
      <c r="D50" s="30"/>
      <c r="E50" s="9">
        <v>1</v>
      </c>
      <c r="F50" s="13" t="s">
        <v>81</v>
      </c>
      <c r="G50" s="61"/>
    </row>
    <row r="51" spans="1:7" ht="24.75" customHeight="1">
      <c r="A51" s="12"/>
      <c r="B51" s="12"/>
      <c r="C51" s="11" t="s">
        <v>82</v>
      </c>
      <c r="D51" s="14"/>
      <c r="E51" s="15">
        <f>SUM(E3:E50)</f>
        <v>99</v>
      </c>
      <c r="F51" s="15"/>
      <c r="G51" s="61"/>
    </row>
    <row r="52" spans="1:7" ht="73.5" customHeight="1">
      <c r="A52" s="33" t="s">
        <v>83</v>
      </c>
      <c r="B52" s="34"/>
      <c r="C52" s="34"/>
      <c r="D52" s="34"/>
      <c r="E52" s="34"/>
      <c r="F52" s="35"/>
      <c r="G52" s="61"/>
    </row>
    <row r="53" spans="1:7" ht="13.5">
      <c r="A53" s="36" t="s">
        <v>84</v>
      </c>
      <c r="B53" s="37"/>
      <c r="C53" s="38"/>
      <c r="D53" s="38"/>
      <c r="E53" s="38"/>
      <c r="F53" s="39"/>
      <c r="G53" s="61"/>
    </row>
    <row r="54" spans="1:7" ht="16.5" customHeight="1">
      <c r="A54" s="40" t="s">
        <v>85</v>
      </c>
      <c r="B54" s="41"/>
      <c r="C54" s="42"/>
      <c r="D54" s="42"/>
      <c r="E54" s="42"/>
      <c r="F54" s="43"/>
      <c r="G54" s="61"/>
    </row>
    <row r="55" spans="1:7" ht="16.5" customHeight="1">
      <c r="A55" s="40" t="s">
        <v>86</v>
      </c>
      <c r="B55" s="41"/>
      <c r="C55" s="42"/>
      <c r="D55" s="42"/>
      <c r="E55" s="42"/>
      <c r="F55" s="43"/>
      <c r="G55" s="61"/>
    </row>
    <row r="56" spans="1:7" ht="18" customHeight="1">
      <c r="A56" s="44" t="s">
        <v>87</v>
      </c>
      <c r="B56" s="45"/>
      <c r="C56" s="46"/>
      <c r="D56" s="46"/>
      <c r="E56" s="46"/>
      <c r="F56" s="47"/>
      <c r="G56" s="62"/>
    </row>
    <row r="57" ht="13.5">
      <c r="A57" s="16"/>
    </row>
    <row r="77" ht="14.25" customHeight="1"/>
  </sheetData>
  <sheetProtection/>
  <mergeCells count="75">
    <mergeCell ref="F39:F43"/>
    <mergeCell ref="F44:F49"/>
    <mergeCell ref="G3:G56"/>
    <mergeCell ref="A39:A43"/>
    <mergeCell ref="A44:A49"/>
    <mergeCell ref="F3:F5"/>
    <mergeCell ref="F6:F13"/>
    <mergeCell ref="F14:F16"/>
    <mergeCell ref="F17:F20"/>
    <mergeCell ref="F22:F25"/>
    <mergeCell ref="F26:F30"/>
    <mergeCell ref="F31:F34"/>
    <mergeCell ref="F35:F38"/>
    <mergeCell ref="A14:A16"/>
    <mergeCell ref="A17:A20"/>
    <mergeCell ref="A22:A25"/>
    <mergeCell ref="A26:A30"/>
    <mergeCell ref="A31:A34"/>
    <mergeCell ref="A35:A38"/>
    <mergeCell ref="C50:D50"/>
    <mergeCell ref="A52:F52"/>
    <mergeCell ref="A53:F53"/>
    <mergeCell ref="A54:F54"/>
    <mergeCell ref="A55:F55"/>
    <mergeCell ref="A56:F56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A1:F1"/>
    <mergeCell ref="C3:D3"/>
    <mergeCell ref="C4:D4"/>
    <mergeCell ref="C5:D5"/>
    <mergeCell ref="C6:D6"/>
    <mergeCell ref="C7:D7"/>
    <mergeCell ref="A3:A5"/>
    <mergeCell ref="A6:A13"/>
  </mergeCells>
  <printOptions horizontalCentered="1" verticalCentered="1"/>
  <pageMargins left="0.4326388888888889" right="0.2362204724409449" top="0.4326388888888889" bottom="0.5506944444444445" header="0.31496062992125984" footer="0.31496062992125984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zhoufen</dc:creator>
  <cp:keywords/>
  <dc:description/>
  <cp:lastModifiedBy>Administrator</cp:lastModifiedBy>
  <cp:lastPrinted>2018-09-05T15:20:23Z</cp:lastPrinted>
  <dcterms:created xsi:type="dcterms:W3CDTF">2014-03-06T08:17:06Z</dcterms:created>
  <dcterms:modified xsi:type="dcterms:W3CDTF">2020-09-11T03:40:59Z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