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2" activeTab="2"/>
  </bookViews>
  <sheets>
    <sheet name="BnOKG" sheetId="1" state="hidden" r:id="rId1"/>
    <sheet name="9miJF" sheetId="2" state="hidden" r:id="rId2"/>
    <sheet name="Sheet1" sheetId="3" r:id="rId3"/>
  </sheets>
  <definedNames>
    <definedName name="Z_90CD0ED6_6133_4D45_B178_A435B432EF78_.wvu.FilterData" localSheetId="2" hidden="1">'Sheet1'!$A$3:$G$3</definedName>
    <definedName name="Z_90CD0ED6_6133_4D45_B178_A435B432EF78_.wvu.PrintTitles" localSheetId="2" hidden="1">'Sheet1'!$3:$3</definedName>
  </definedNames>
  <calcPr fullCalcOnLoad="1"/>
</workbook>
</file>

<file path=xl/sharedStrings.xml><?xml version="1.0" encoding="utf-8"?>
<sst xmlns="http://schemas.openxmlformats.org/spreadsheetml/2006/main" count="120" uniqueCount="93">
  <si>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</si>
  <si>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</si>
  <si>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</si>
  <si>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</si>
  <si>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</si>
  <si>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</si>
  <si>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</si>
  <si>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附件1：          杭州市教育局所属事业单位2019年7月份公开招聘计划表</t>
  </si>
  <si>
    <t>高中化学教师</t>
  </si>
  <si>
    <t>应届研究生</t>
  </si>
  <si>
    <t>全日制普通高校研究生学历，硕士及以上学位，化学类、材料科学与工程、化学工程与技术、学科教学（化学）、课程与教学论（化学）专业。</t>
  </si>
  <si>
    <t>高中语文教师</t>
  </si>
  <si>
    <t>应届研究生</t>
  </si>
  <si>
    <t>高中物理教师</t>
  </si>
  <si>
    <t>研究生</t>
  </si>
  <si>
    <t>杭州市人民职业学校</t>
  </si>
  <si>
    <t>研究生</t>
  </si>
  <si>
    <t>杭州第四中学</t>
  </si>
  <si>
    <t>高中生物教师</t>
  </si>
  <si>
    <t>全日制普通高校研究生学历，硕士及以上学位，生物学类、学科教学（生物）、课程与教学论（生物）专业。本科毕业于全日制普通高校，本科与研究生阶段为同类专业。</t>
  </si>
  <si>
    <t>高中政治教师</t>
  </si>
  <si>
    <t xml:space="preserve">全日制普通高校研究生学历，硕士及以上学位，政治学类、思想政治教育、哲学类、学科教学（政治）、课程与教学论（政治）专业。本科毕业于全日制普通高校，本科与研究生阶段为同类专业。
</t>
  </si>
  <si>
    <t xml:space="preserve">杭州第七中学  </t>
  </si>
  <si>
    <t>高中美术教师</t>
  </si>
  <si>
    <t>三类人员</t>
  </si>
  <si>
    <t>杭州市城西中学</t>
  </si>
  <si>
    <t>三类人员</t>
  </si>
  <si>
    <t>杭州文汇学校</t>
  </si>
  <si>
    <t>幼儿园教师</t>
  </si>
  <si>
    <t>杭州市公办教师或中学高级教师</t>
  </si>
  <si>
    <t>烹饪（中西点方向）教师</t>
  </si>
  <si>
    <t>本科及以上学历，烹饪与营养教育、烹饪工艺与营养、食品科学与工程专业。擅长中西点制作。</t>
  </si>
  <si>
    <t>杭州师范大学附属中学</t>
  </si>
  <si>
    <t>高中英语教师</t>
  </si>
  <si>
    <t>三类人员</t>
  </si>
  <si>
    <t>高中政治教师</t>
  </si>
  <si>
    <t>三类人员</t>
  </si>
  <si>
    <t>杭州市下城区凤起路580号杭州第十四中学凤起校区学校办公室
虞老师、王老师
0571-85151909</t>
  </si>
  <si>
    <t>杭州市长河高级中学</t>
  </si>
  <si>
    <t>杭州市滨江区滨文路227号长河高级中学校内 陈老师  0571-88893500</t>
  </si>
  <si>
    <t>全日制普通高校本科及以上学历，学士及以上学位，哲学、经济学、政治学、马克思主义理论、学科教学（政治）、课程与教学论（政治）专业。</t>
  </si>
  <si>
    <t>全日制普通高校本科及以上学历，学士及以上学位，英语类、学科教学（英语）、课程与教学论（英语）专业。</t>
  </si>
  <si>
    <t>杭州第九中学</t>
  </si>
  <si>
    <t>高中地理教师</t>
  </si>
  <si>
    <t>全日制普通高校本科及以上学历，学士及以上学位，地理学类、人文教育（地理）、学科教学（地理）、课程与教学论（地理）专业。</t>
  </si>
  <si>
    <t>杭州第二中学</t>
  </si>
  <si>
    <t>杭州市滨江区东信大道76号杭州第二中学滨江校区内        于老师、边老师、王老师0571-86698137</t>
  </si>
  <si>
    <t>杭州第二中学钱江学校</t>
  </si>
  <si>
    <t>全日制普通高校研究生学历，硕士及以上学位，中国语言文学类、学科教学（语文）、课程与教学论（语文）专业。</t>
  </si>
  <si>
    <t>全日制普通高校研究生学历，硕士及以上学位，物理学类、学科教学（物理）、课程与教学论（物理）专业。</t>
  </si>
  <si>
    <t xml:space="preserve">杭州市延安路19号杭州第四中学吴山校区内
陈老师 0571-86897691                陈老师0571-86579986                 许老师0571-89730198 </t>
  </si>
  <si>
    <t>全日制普通高校本科及以上学历，学士及以上学位，美术学、学科教学（美术）、课程与教学论（美术）专业。</t>
  </si>
  <si>
    <r>
      <t xml:space="preserve">杭州市西湖区转塘环山路1号杭州第七中学行政楼三楼校办公室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程老师0571-87323540     邬老师0571-85454088  </t>
    </r>
  </si>
  <si>
    <t>杭州市双菱路152号杭州第九中学校内             任老师0571-86046266</t>
  </si>
  <si>
    <t>全日制普通高校本科及以上学历，学士及以上学位，英语类、学科教学（英语）、课程与教学论（英语）专业。研究生要求本科与研究生阶段为同类专业。</t>
  </si>
  <si>
    <r>
      <t xml:space="preserve">杭州市三墩振华路5号杭州师范大学附属中学校内  陆老师、陈老师 </t>
    </r>
    <r>
      <rPr>
        <sz val="12"/>
        <rFont val="宋体"/>
        <family val="0"/>
      </rPr>
      <t>0571-</t>
    </r>
    <r>
      <rPr>
        <sz val="12"/>
        <rFont val="宋体"/>
        <family val="0"/>
      </rPr>
      <t>89963188</t>
    </r>
  </si>
  <si>
    <t>杭州第十四中学</t>
  </si>
  <si>
    <t>高中语文教师</t>
  </si>
  <si>
    <t>高中生物教师</t>
  </si>
  <si>
    <t>高中音乐教师</t>
  </si>
  <si>
    <t>全日制普通高校本科及以上学历，学士及以上学位，政治学、哲学、马克思主义理论类、法学类、学科教学（政治）、课程与教学论（政治）专业。</t>
  </si>
  <si>
    <t>高中体育教师</t>
  </si>
  <si>
    <t>全日制普通高校研究生学历，硕士及以上学位，音乐学类、艺术教育、学科教学（音乐）、课程与教学论（音乐）专业。研究生要求本科与研究生阶段为同类专业。同时具备钢琴和声乐教学能力，具备组织排练相应艺术团队的能力。</t>
  </si>
  <si>
    <t>全日制普通高校研究生学历，硕士及以上学位，体育学类、学科教学（体育）、课程与教学论（体育）专业。能同时胜任体育、形体、健美操课教学。</t>
  </si>
  <si>
    <r>
      <t>杭州市建国北路回龙庙前</t>
    </r>
    <r>
      <rPr>
        <sz val="12"/>
        <rFont val="宋体"/>
        <family val="0"/>
      </rPr>
      <t>32-1号</t>
    </r>
    <r>
      <rPr>
        <sz val="12"/>
        <rFont val="宋体"/>
        <family val="0"/>
      </rPr>
      <t xml:space="preserve">杭州市人民职业学校办公室       程老师  </t>
    </r>
    <r>
      <rPr>
        <sz val="12"/>
        <rFont val="宋体"/>
        <family val="0"/>
      </rPr>
      <t>0571-</t>
    </r>
    <r>
      <rPr>
        <sz val="12"/>
        <rFont val="宋体"/>
        <family val="0"/>
      </rPr>
      <t>87918979</t>
    </r>
  </si>
  <si>
    <t>杭州市公办教师或中学高级教师</t>
  </si>
  <si>
    <r>
      <t>杭州钱塘新区下沙街道金乔街518号杭州文汇学校校内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李老师0571-86983376</t>
    </r>
  </si>
  <si>
    <t xml:space="preserve">杭州市余杭区闲林东路3号杭州市城西中学校校内    邵老师   0571-88695404 </t>
  </si>
  <si>
    <t>特殊教育巡回指导教师</t>
  </si>
  <si>
    <t>全日制普通高校本科及以上学历，中国语言文学类、学科教学（语文）、课程与教学论（语文）专业。研究生要求本科与研究生阶段为同类专业。在职教师要求中级及以上职称。</t>
  </si>
  <si>
    <t>全日制普通高校本科及以上学历，数学类、学科教学（数学）、课程与教学论（数学）专业。研究生要求本科与研究生阶段为同类专业。在职教师要求中级及以上职称。</t>
  </si>
  <si>
    <t>高中数学教师</t>
  </si>
  <si>
    <t>杭州学军中学海创园学校</t>
  </si>
  <si>
    <t>杭州市文三路188号杭州学军中学校内   朱老师、何老师  0571-88089951</t>
  </si>
  <si>
    <t>高中信息技术教师</t>
  </si>
  <si>
    <t>高中数学教师</t>
  </si>
  <si>
    <t>本科及以上学历，数学类、统计学、学科教学（数学）、课程与教学论（数学）专业。</t>
  </si>
  <si>
    <t>高中英语教师</t>
  </si>
  <si>
    <t>本科及以上学历，物理学类、力学类、电子科学与技术、学科教学（物理）、课程与教学论（物理）专业。</t>
  </si>
  <si>
    <t>杭州市公办教师或中学高级教师</t>
  </si>
  <si>
    <t>全日制普通高校本科及以上学历，学士及以上学位，生物学类、学科教学（生物）、课程与教学论（生物）专业。</t>
  </si>
  <si>
    <t>高中历史教师</t>
  </si>
  <si>
    <t>全日制普通高校本科及以上学历，学士及以上学位，历史学类、人文教育（历史）、学科教学（历史）、课程与教学论（历史）专业。</t>
  </si>
  <si>
    <t>全日制普通高校本科及以上学历，学士及以上学位，美术学、动画、视觉传达、学科教学（美术）、课程与教学论（美术）专业。</t>
  </si>
  <si>
    <t>本科及以上学历，英语类、学科教学（英语）、课程与教学论（英语）专业。</t>
  </si>
  <si>
    <t>注：三类人员指（1）杭州市范围内的在职在编公办教师（以下简称“杭州市公办教师”）；
             （2）研究生毕业并具有硕士及以上学位人员（以下简称“研究生”）,其中，应届研究生指2019届或2018届尚未初次就业的毕业研究生；
             （3）具有中学高级职称的在职教师（以下简称“中学高级教师”）。</t>
  </si>
  <si>
    <t>中学数学教师兼男生住校生管理</t>
  </si>
  <si>
    <t>全日制普通高校本科及以上学历，生物学类、生物工程类、学科教学（生物）、课程与教学论（生物）专业。研究生要求本科与研究生阶段为同类专业。在职教师要求中级及以上职称。</t>
  </si>
  <si>
    <t>全日制普通高校本科及以上学历，学士及以上学位，机械类、电气类、自动化类、控制类、电子信息类、物理学类、教育技术学专业。在职教师要求中级及以上职称。</t>
  </si>
  <si>
    <t>全日制普通高校本科及以上学历，学士及以上学位，音乐学、音乐表演、作曲专业。在职教师要求中级及以上职称。</t>
  </si>
  <si>
    <t>本科及以上学历，学前教育、教育管理专业。熟悉幼儿园业务管理流程，具有2年及以上幼儿园教育教学管理经验。</t>
  </si>
  <si>
    <t>本科及以上学历，专业不限。具有特殊教育指导工作经历，熟悉特殊教育巡回指导工作。</t>
  </si>
  <si>
    <t>全日制普通高校本科及以上学历，学士及以上学位，数学类、学科教学（数学）、课程与教学论（数学）专业。年龄35周岁及以下。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</si>
</sst>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1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1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2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5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20" fillId="0" borderId="6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" borderId="9" applyNumberFormat="0" applyAlignment="0" applyProtection="0"/>
    <xf numFmtId="0" fontId="9" fillId="2" borderId="10" applyNumberFormat="0" applyAlignment="0" applyProtection="0"/>
    <xf numFmtId="0" fontId="9" fillId="2" borderId="10" applyNumberFormat="0" applyAlignment="0" applyProtection="0"/>
    <xf numFmtId="0" fontId="9" fillId="2" borderId="10" applyNumberFormat="0" applyAlignment="0" applyProtection="0"/>
    <xf numFmtId="0" fontId="9" fillId="2" borderId="10" applyNumberFormat="0" applyAlignment="0" applyProtection="0"/>
    <xf numFmtId="0" fontId="9" fillId="12" borderId="10" applyNumberFormat="0" applyAlignment="0" applyProtection="0"/>
    <xf numFmtId="0" fontId="9" fillId="2" borderId="10" applyNumberFormat="0" applyAlignment="0" applyProtection="0"/>
    <xf numFmtId="0" fontId="9" fillId="2" borderId="10" applyNumberFormat="0" applyAlignment="0" applyProtection="0"/>
    <xf numFmtId="0" fontId="37" fillId="28" borderId="11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1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1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31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1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41" fillId="3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2" fillId="2" borderId="15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8" fillId="12" borderId="16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43" fillId="40" borderId="9" applyNumberFormat="0" applyAlignment="0" applyProtection="0"/>
    <xf numFmtId="0" fontId="13" fillId="4" borderId="10" applyNumberFormat="0" applyAlignment="0" applyProtection="0"/>
    <xf numFmtId="0" fontId="13" fillId="4" borderId="10" applyNumberFormat="0" applyAlignment="0" applyProtection="0"/>
    <xf numFmtId="0" fontId="13" fillId="4" borderId="10" applyNumberFormat="0" applyAlignment="0" applyProtection="0"/>
    <xf numFmtId="0" fontId="13" fillId="4" borderId="10" applyNumberFormat="0" applyAlignment="0" applyProtection="0"/>
    <xf numFmtId="0" fontId="13" fillId="4" borderId="10" applyNumberFormat="0" applyAlignment="0" applyProtection="0"/>
    <xf numFmtId="0" fontId="13" fillId="4" borderId="10" applyNumberFormat="0" applyAlignment="0" applyProtection="0"/>
    <xf numFmtId="0" fontId="14" fillId="0" borderId="0" applyNumberFormat="0" applyFill="0" applyBorder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vertical="center" wrapText="1"/>
    </xf>
    <xf numFmtId="0" fontId="0" fillId="42" borderId="20" xfId="0" applyNumberForma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/>
    </xf>
    <xf numFmtId="0" fontId="0" fillId="42" borderId="20" xfId="0" applyNumberFormat="1" applyFill="1" applyBorder="1" applyAlignment="1">
      <alignment horizontal="center" vertical="center" wrapText="1"/>
    </xf>
    <xf numFmtId="0" fontId="0" fillId="42" borderId="0" xfId="0" applyFont="1" applyFill="1" applyAlignment="1">
      <alignment horizontal="center" vertical="center" wrapText="1"/>
    </xf>
    <xf numFmtId="0" fontId="0" fillId="42" borderId="0" xfId="0" applyFont="1" applyFill="1" applyAlignment="1">
      <alignment horizontal="left" vertical="center" wrapText="1"/>
    </xf>
    <xf numFmtId="0" fontId="0" fillId="42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4" fillId="42" borderId="19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44" fillId="42" borderId="19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44" fillId="42" borderId="19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NumberFormat="1" applyFont="1" applyFill="1" applyBorder="1" applyAlignment="1">
      <alignment horizontal="left" vertical="center" wrapText="1"/>
    </xf>
    <xf numFmtId="0" fontId="44" fillId="42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4" fillId="42" borderId="19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44" fillId="42" borderId="19" xfId="0" applyFont="1" applyFill="1" applyBorder="1" applyAlignment="1">
      <alignment horizontal="center" vertical="center" wrapText="1"/>
    </xf>
    <xf numFmtId="0" fontId="44" fillId="42" borderId="21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42" borderId="23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4" fillId="42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29" fillId="0" borderId="27" xfId="0" applyFont="1" applyBorder="1" applyAlignment="1">
      <alignment vertical="center" wrapText="1"/>
    </xf>
    <xf numFmtId="0" fontId="29" fillId="0" borderId="27" xfId="0" applyFont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42" borderId="23" xfId="0" applyFont="1" applyFill="1" applyBorder="1" applyAlignment="1">
      <alignment horizontal="left" vertical="center" wrapText="1"/>
    </xf>
    <xf numFmtId="0" fontId="0" fillId="42" borderId="20" xfId="226" applyFont="1" applyFill="1" applyBorder="1" applyAlignment="1">
      <alignment horizontal="left" vertical="center" wrapText="1"/>
      <protection/>
    </xf>
  </cellXfs>
  <cellStyles count="5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2 5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2 5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2 5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2 5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6" xfId="54"/>
    <cellStyle name="20% - 强调文字颜色 6 2" xfId="55"/>
    <cellStyle name="20% - 强调文字颜色 6 2 2" xfId="56"/>
    <cellStyle name="20% - 强调文字颜色 6 2 2 2" xfId="57"/>
    <cellStyle name="20% - 强调文字颜色 6 2 2 3" xfId="58"/>
    <cellStyle name="20% - 强调文字颜色 6 2 3" xfId="59"/>
    <cellStyle name="20% - 强调文字颜色 6 2 4" xfId="60"/>
    <cellStyle name="40% - 强调文字颜色 1" xfId="61"/>
    <cellStyle name="40% - 强调文字颜色 1 2" xfId="62"/>
    <cellStyle name="40% - 强调文字颜色 1 2 2" xfId="63"/>
    <cellStyle name="40% - 强调文字颜色 1 2 2 2" xfId="64"/>
    <cellStyle name="40% - 强调文字颜色 1 2 2 3" xfId="65"/>
    <cellStyle name="40% - 强调文字颜色 1 2 3" xfId="66"/>
    <cellStyle name="40% - 强调文字颜色 1 2 4" xfId="67"/>
    <cellStyle name="40% - 强调文字颜色 1 2 5" xfId="68"/>
    <cellStyle name="40% - 强调文字颜色 2" xfId="69"/>
    <cellStyle name="40% - 强调文字颜色 2 2" xfId="70"/>
    <cellStyle name="40% - 强调文字颜色 2 2 2" xfId="71"/>
    <cellStyle name="40% - 强调文字颜色 2 2 2 2" xfId="72"/>
    <cellStyle name="40% - 强调文字颜色 2 2 2 3" xfId="73"/>
    <cellStyle name="40% - 强调文字颜色 2 2 3" xfId="74"/>
    <cellStyle name="40% - 强调文字颜色 2 2 4" xfId="75"/>
    <cellStyle name="40% - 强调文字颜色 3" xfId="76"/>
    <cellStyle name="40% - 强调文字颜色 3 2" xfId="77"/>
    <cellStyle name="40% - 强调文字颜色 3 2 2" xfId="78"/>
    <cellStyle name="40% - 强调文字颜色 3 2 2 2" xfId="79"/>
    <cellStyle name="40% - 强调文字颜色 3 2 2 3" xfId="80"/>
    <cellStyle name="40% - 强调文字颜色 3 2 3" xfId="81"/>
    <cellStyle name="40% - 强调文字颜色 3 2 4" xfId="82"/>
    <cellStyle name="40% - 强调文字颜色 3 2 5" xfId="83"/>
    <cellStyle name="40% - 强调文字颜色 4" xfId="84"/>
    <cellStyle name="40% - 强调文字颜色 4 2" xfId="85"/>
    <cellStyle name="40% - 强调文字颜色 4 2 2" xfId="86"/>
    <cellStyle name="40% - 强调文字颜色 4 2 2 2" xfId="87"/>
    <cellStyle name="40% - 强调文字颜色 4 2 2 3" xfId="88"/>
    <cellStyle name="40% - 强调文字颜色 4 2 3" xfId="89"/>
    <cellStyle name="40% - 强调文字颜色 4 2 4" xfId="90"/>
    <cellStyle name="40% - 强调文字颜色 4 2 5" xfId="91"/>
    <cellStyle name="40% - 强调文字颜色 5" xfId="92"/>
    <cellStyle name="40% - 强调文字颜色 5 2" xfId="93"/>
    <cellStyle name="40% - 强调文字颜色 5 2 2" xfId="94"/>
    <cellStyle name="40% - 强调文字颜色 5 2 2 2" xfId="95"/>
    <cellStyle name="40% - 强调文字颜色 5 2 2 3" xfId="96"/>
    <cellStyle name="40% - 强调文字颜色 5 2 3" xfId="97"/>
    <cellStyle name="40% - 强调文字颜色 5 2 4" xfId="98"/>
    <cellStyle name="40% - 强调文字颜色 6" xfId="99"/>
    <cellStyle name="40% - 强调文字颜色 6 2" xfId="100"/>
    <cellStyle name="40% - 强调文字颜色 6 2 2" xfId="101"/>
    <cellStyle name="40% - 强调文字颜色 6 2 2 2" xfId="102"/>
    <cellStyle name="40% - 强调文字颜色 6 2 2 3" xfId="103"/>
    <cellStyle name="40% - 强调文字颜色 6 2 3" xfId="104"/>
    <cellStyle name="40% - 强调文字颜色 6 2 4" xfId="105"/>
    <cellStyle name="40% - 强调文字颜色 6 2 5" xfId="106"/>
    <cellStyle name="60% - 强调文字颜色 1" xfId="107"/>
    <cellStyle name="60% - 强调文字颜色 1 2" xfId="108"/>
    <cellStyle name="60% - 强调文字颜色 1 2 2" xfId="109"/>
    <cellStyle name="60% - 强调文字颜色 1 2 2 2" xfId="110"/>
    <cellStyle name="60% - 强调文字颜色 1 2 2 3" xfId="111"/>
    <cellStyle name="60% - 强调文字颜色 1 2 3" xfId="112"/>
    <cellStyle name="60% - 强调文字颜色 1 2 4" xfId="113"/>
    <cellStyle name="60% - 强调文字颜色 1 2 5" xfId="114"/>
    <cellStyle name="60% - 强调文字颜色 2" xfId="115"/>
    <cellStyle name="60% - 强调文字颜色 2 2" xfId="116"/>
    <cellStyle name="60% - 强调文字颜色 2 2 2" xfId="117"/>
    <cellStyle name="60% - 强调文字颜色 2 2 2 2" xfId="118"/>
    <cellStyle name="60% - 强调文字颜色 2 2 2 3" xfId="119"/>
    <cellStyle name="60% - 强调文字颜色 2 2 3" xfId="120"/>
    <cellStyle name="60% - 强调文字颜色 2 2 4" xfId="121"/>
    <cellStyle name="60% - 强调文字颜色 3" xfId="122"/>
    <cellStyle name="60% - 强调文字颜色 3 2" xfId="123"/>
    <cellStyle name="60% - 强调文字颜色 3 2 2" xfId="124"/>
    <cellStyle name="60% - 强调文字颜色 3 2 2 2" xfId="125"/>
    <cellStyle name="60% - 强调文字颜色 3 2 2 3" xfId="126"/>
    <cellStyle name="60% - 强调文字颜色 3 2 3" xfId="127"/>
    <cellStyle name="60% - 强调文字颜色 3 2 4" xfId="128"/>
    <cellStyle name="60% - 强调文字颜色 3 2 5" xfId="129"/>
    <cellStyle name="60% - 强调文字颜色 4" xfId="130"/>
    <cellStyle name="60% - 强调文字颜色 4 2" xfId="131"/>
    <cellStyle name="60% - 强调文字颜色 4 2 2" xfId="132"/>
    <cellStyle name="60% - 强调文字颜色 4 2 2 2" xfId="133"/>
    <cellStyle name="60% - 强调文字颜色 4 2 2 3" xfId="134"/>
    <cellStyle name="60% - 强调文字颜色 4 2 3" xfId="135"/>
    <cellStyle name="60% - 强调文字颜色 4 2 4" xfId="136"/>
    <cellStyle name="60% - 强调文字颜色 4 2 5" xfId="137"/>
    <cellStyle name="60% - 强调文字颜色 5" xfId="138"/>
    <cellStyle name="60% - 强调文字颜色 5 2" xfId="139"/>
    <cellStyle name="60% - 强调文字颜色 5 2 2" xfId="140"/>
    <cellStyle name="60% - 强调文字颜色 5 2 2 2" xfId="141"/>
    <cellStyle name="60% - 强调文字颜色 5 2 2 3" xfId="142"/>
    <cellStyle name="60% - 强调文字颜色 5 2 3" xfId="143"/>
    <cellStyle name="60% - 强调文字颜色 5 2 4" xfId="144"/>
    <cellStyle name="60% - 强调文字颜色 6" xfId="145"/>
    <cellStyle name="60% - 强调文字颜色 6 2" xfId="146"/>
    <cellStyle name="60% - 强调文字颜色 6 2 2" xfId="147"/>
    <cellStyle name="60% - 强调文字颜色 6 2 2 2" xfId="148"/>
    <cellStyle name="60% - 强调文字颜色 6 2 2 3" xfId="149"/>
    <cellStyle name="60% - 强调文字颜色 6 2 3" xfId="150"/>
    <cellStyle name="60% - 强调文字颜色 6 2 4" xfId="151"/>
    <cellStyle name="60% - 强调文字颜色 6 2 5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2 3 2" xfId="161"/>
    <cellStyle name="标题 1 2 3 3" xfId="162"/>
    <cellStyle name="标题 1 2 4" xfId="163"/>
    <cellStyle name="标题 1 2 5" xfId="164"/>
    <cellStyle name="标题 1 2 6" xfId="165"/>
    <cellStyle name="标题 1 2 7" xfId="166"/>
    <cellStyle name="标题 1 2 8" xfId="167"/>
    <cellStyle name="标题 1 2 9" xfId="168"/>
    <cellStyle name="标题 2" xfId="169"/>
    <cellStyle name="标题 2 2" xfId="170"/>
    <cellStyle name="标题 2 2 2" xfId="171"/>
    <cellStyle name="标题 2 2 2 2" xfId="172"/>
    <cellStyle name="标题 2 2 2 3" xfId="173"/>
    <cellStyle name="标题 2 2 3" xfId="174"/>
    <cellStyle name="标题 2 2 4" xfId="175"/>
    <cellStyle name="标题 2 2 5" xfId="176"/>
    <cellStyle name="标题 3" xfId="177"/>
    <cellStyle name="标题 3 2" xfId="178"/>
    <cellStyle name="标题 3 2 2" xfId="179"/>
    <cellStyle name="标题 3 2 2 2" xfId="180"/>
    <cellStyle name="标题 3 2 2 3" xfId="181"/>
    <cellStyle name="标题 3 2 3" xfId="182"/>
    <cellStyle name="标题 3 2 3 2" xfId="183"/>
    <cellStyle name="标题 3 2 3 3" xfId="184"/>
    <cellStyle name="标题 3 2 4" xfId="185"/>
    <cellStyle name="标题 3 2 5" xfId="186"/>
    <cellStyle name="标题 3 2 6" xfId="187"/>
    <cellStyle name="标题 3 2 7" xfId="188"/>
    <cellStyle name="标题 3 2 8" xfId="189"/>
    <cellStyle name="标题 3 2 9" xfId="190"/>
    <cellStyle name="标题 4" xfId="191"/>
    <cellStyle name="标题 4 2" xfId="192"/>
    <cellStyle name="标题 4 2 2" xfId="193"/>
    <cellStyle name="标题 4 2 2 2" xfId="194"/>
    <cellStyle name="标题 4 2 2 3" xfId="195"/>
    <cellStyle name="标题 4 2 3" xfId="196"/>
    <cellStyle name="标题 4 2 3 2" xfId="197"/>
    <cellStyle name="标题 4 2 3 3" xfId="198"/>
    <cellStyle name="标题 4 2 4" xfId="199"/>
    <cellStyle name="标题 4 2 5" xfId="200"/>
    <cellStyle name="标题 4 2 6" xfId="201"/>
    <cellStyle name="标题 4 2 7" xfId="202"/>
    <cellStyle name="标题 4 2 8" xfId="203"/>
    <cellStyle name="标题 4 2 9" xfId="204"/>
    <cellStyle name="标题 5" xfId="205"/>
    <cellStyle name="标题 5 2" xfId="206"/>
    <cellStyle name="标题 5 2 2" xfId="207"/>
    <cellStyle name="标题 5 2 3" xfId="208"/>
    <cellStyle name="标题 5 3" xfId="209"/>
    <cellStyle name="标题 5 3 2" xfId="210"/>
    <cellStyle name="标题 5 3 3" xfId="211"/>
    <cellStyle name="标题 5 4" xfId="212"/>
    <cellStyle name="标题 5 5" xfId="213"/>
    <cellStyle name="标题 5 6" xfId="214"/>
    <cellStyle name="标题 5 7" xfId="215"/>
    <cellStyle name="标题 5 8" xfId="216"/>
    <cellStyle name="标题 5 9" xfId="217"/>
    <cellStyle name="差" xfId="218"/>
    <cellStyle name="差 2" xfId="219"/>
    <cellStyle name="差 2 2" xfId="220"/>
    <cellStyle name="差 2 2 2" xfId="221"/>
    <cellStyle name="差 2 2 3" xfId="222"/>
    <cellStyle name="差 2 3" xfId="223"/>
    <cellStyle name="差 2 4" xfId="224"/>
    <cellStyle name="差_RESULTS" xfId="225"/>
    <cellStyle name="常规 10" xfId="226"/>
    <cellStyle name="常规 10 2" xfId="227"/>
    <cellStyle name="常规 10 2 2" xfId="228"/>
    <cellStyle name="常规 10 2 3" xfId="229"/>
    <cellStyle name="常规 11" xfId="230"/>
    <cellStyle name="常规 12" xfId="231"/>
    <cellStyle name="常规 13" xfId="232"/>
    <cellStyle name="常规 13 2" xfId="233"/>
    <cellStyle name="常规 14" xfId="234"/>
    <cellStyle name="常规 2" xfId="235"/>
    <cellStyle name="常规 2 10" xfId="236"/>
    <cellStyle name="常规 2 11" xfId="237"/>
    <cellStyle name="常规 2 2" xfId="238"/>
    <cellStyle name="常规 2 2 2" xfId="239"/>
    <cellStyle name="常规 2 2 2 2" xfId="240"/>
    <cellStyle name="常规 2 2 2 3" xfId="241"/>
    <cellStyle name="常规 2 2 3" xfId="242"/>
    <cellStyle name="常规 2 2 4" xfId="243"/>
    <cellStyle name="常规 2 2 5" xfId="244"/>
    <cellStyle name="常规 2 3" xfId="245"/>
    <cellStyle name="常规 2 3 2" xfId="246"/>
    <cellStyle name="常规 2 3 2 2" xfId="247"/>
    <cellStyle name="常规 2 3 2 3" xfId="248"/>
    <cellStyle name="常规 2 3 3" xfId="249"/>
    <cellStyle name="常规 2 3 4" xfId="250"/>
    <cellStyle name="常规 2 3 5" xfId="251"/>
    <cellStyle name="常规 2 3 6" xfId="252"/>
    <cellStyle name="常规 2 4" xfId="253"/>
    <cellStyle name="常规 2 4 2" xfId="254"/>
    <cellStyle name="常规 2 4 2 2" xfId="255"/>
    <cellStyle name="常规 2 4 2 3" xfId="256"/>
    <cellStyle name="常规 2 4 3" xfId="257"/>
    <cellStyle name="常规 2 4 3 2" xfId="258"/>
    <cellStyle name="常规 2 4 3 3" xfId="259"/>
    <cellStyle name="常规 2 4 4" xfId="260"/>
    <cellStyle name="常规 2 4 5" xfId="261"/>
    <cellStyle name="常规 2 4 6" xfId="262"/>
    <cellStyle name="常规 2 4 7" xfId="263"/>
    <cellStyle name="常规 2 4 8" xfId="264"/>
    <cellStyle name="常规 2 4 9" xfId="265"/>
    <cellStyle name="常规 2 5" xfId="266"/>
    <cellStyle name="常规 2 5 2" xfId="267"/>
    <cellStyle name="常规 2 5 3" xfId="268"/>
    <cellStyle name="常规 2 6" xfId="269"/>
    <cellStyle name="常规 2 7" xfId="270"/>
    <cellStyle name="常规 2 8" xfId="271"/>
    <cellStyle name="常规 2 9" xfId="272"/>
    <cellStyle name="常规 3" xfId="273"/>
    <cellStyle name="常规 3 10" xfId="274"/>
    <cellStyle name="常规 3 2" xfId="275"/>
    <cellStyle name="常规 3 2 2" xfId="276"/>
    <cellStyle name="常规 3 2 2 2" xfId="277"/>
    <cellStyle name="常规 3 2 2 3" xfId="278"/>
    <cellStyle name="常规 3 2 2 4" xfId="279"/>
    <cellStyle name="常规 3 2 3" xfId="280"/>
    <cellStyle name="常规 3 2 4" xfId="281"/>
    <cellStyle name="常规 3 2 5" xfId="282"/>
    <cellStyle name="常规 3 2 6" xfId="283"/>
    <cellStyle name="常规 3 3" xfId="284"/>
    <cellStyle name="常规 3 3 2" xfId="285"/>
    <cellStyle name="常规 3 3 2 2" xfId="286"/>
    <cellStyle name="常规 3 3 2 3" xfId="287"/>
    <cellStyle name="常规 3 3 2 4" xfId="288"/>
    <cellStyle name="常规 3 3 3" xfId="289"/>
    <cellStyle name="常规 3 3 3 2" xfId="290"/>
    <cellStyle name="常规 3 3 3 3" xfId="291"/>
    <cellStyle name="常规 3 3 3 4" xfId="292"/>
    <cellStyle name="常规 3 3 4" xfId="293"/>
    <cellStyle name="常规 3 3 4 2" xfId="294"/>
    <cellStyle name="常规 3 3 5" xfId="295"/>
    <cellStyle name="常规 3 3 6" xfId="296"/>
    <cellStyle name="常规 3 3 7" xfId="297"/>
    <cellStyle name="常规 3 3 8" xfId="298"/>
    <cellStyle name="常规 3 3 9" xfId="299"/>
    <cellStyle name="常规 3 4" xfId="300"/>
    <cellStyle name="常规 3 4 2" xfId="301"/>
    <cellStyle name="常规 3 4 3" xfId="302"/>
    <cellStyle name="常规 3 4 4" xfId="303"/>
    <cellStyle name="常规 3 5" xfId="304"/>
    <cellStyle name="常规 3 5 2" xfId="305"/>
    <cellStyle name="常规 3 6" xfId="306"/>
    <cellStyle name="常规 3 7" xfId="307"/>
    <cellStyle name="常规 3 8" xfId="308"/>
    <cellStyle name="常规 3 9" xfId="309"/>
    <cellStyle name="常规 4" xfId="310"/>
    <cellStyle name="常规 4 10" xfId="311"/>
    <cellStyle name="常规 4 2" xfId="312"/>
    <cellStyle name="常规 4 2 2" xfId="313"/>
    <cellStyle name="常规 4 2 2 2" xfId="314"/>
    <cellStyle name="常规 4 2 2 3" xfId="315"/>
    <cellStyle name="常规 4 2 3" xfId="316"/>
    <cellStyle name="常规 4 2 4" xfId="317"/>
    <cellStyle name="常规 4 3" xfId="318"/>
    <cellStyle name="常规 4 3 2" xfId="319"/>
    <cellStyle name="常规 4 3 2 2" xfId="320"/>
    <cellStyle name="常规 4 3 2 3" xfId="321"/>
    <cellStyle name="常规 4 3 3" xfId="322"/>
    <cellStyle name="常规 4 3 3 2" xfId="323"/>
    <cellStyle name="常规 4 3 3 3" xfId="324"/>
    <cellStyle name="常规 4 3 4" xfId="325"/>
    <cellStyle name="常规 4 3 5" xfId="326"/>
    <cellStyle name="常规 4 3 6" xfId="327"/>
    <cellStyle name="常规 4 3 7" xfId="328"/>
    <cellStyle name="常规 4 3 8" xfId="329"/>
    <cellStyle name="常规 4 3 9" xfId="330"/>
    <cellStyle name="常规 4 4" xfId="331"/>
    <cellStyle name="常规 4 4 2" xfId="332"/>
    <cellStyle name="常规 4 4 3" xfId="333"/>
    <cellStyle name="常规 4 5" xfId="334"/>
    <cellStyle name="常规 4 6" xfId="335"/>
    <cellStyle name="常规 4 7" xfId="336"/>
    <cellStyle name="常规 4 8" xfId="337"/>
    <cellStyle name="常规 4 9" xfId="338"/>
    <cellStyle name="常规 5" xfId="339"/>
    <cellStyle name="常规 5 2" xfId="340"/>
    <cellStyle name="常规 5 2 2" xfId="341"/>
    <cellStyle name="常规 5 2 2 2" xfId="342"/>
    <cellStyle name="常规 5 2 2 3" xfId="343"/>
    <cellStyle name="常规 5 2 3" xfId="344"/>
    <cellStyle name="常规 5 2 3 2" xfId="345"/>
    <cellStyle name="常规 5 2 3 3" xfId="346"/>
    <cellStyle name="常规 5 2 4" xfId="347"/>
    <cellStyle name="常规 5 2 5" xfId="348"/>
    <cellStyle name="常规 5 2 6" xfId="349"/>
    <cellStyle name="常规 5 2 7" xfId="350"/>
    <cellStyle name="常规 5 2 8" xfId="351"/>
    <cellStyle name="常规 5 2 9" xfId="352"/>
    <cellStyle name="常规 5 3" xfId="353"/>
    <cellStyle name="常规 5 3 2" xfId="354"/>
    <cellStyle name="常规 5 3 3" xfId="355"/>
    <cellStyle name="常规 5 4" xfId="356"/>
    <cellStyle name="常规 5 5" xfId="357"/>
    <cellStyle name="常规 5 6" xfId="358"/>
    <cellStyle name="常规 6" xfId="359"/>
    <cellStyle name="常规 6 2" xfId="360"/>
    <cellStyle name="常规 6 2 2" xfId="361"/>
    <cellStyle name="常规 6 2 3" xfId="362"/>
    <cellStyle name="常规 6 3" xfId="363"/>
    <cellStyle name="常规 6 3 2" xfId="364"/>
    <cellStyle name="常规 6 3 3" xfId="365"/>
    <cellStyle name="常规 6 4" xfId="366"/>
    <cellStyle name="常规 6 5" xfId="367"/>
    <cellStyle name="常规 6 6" xfId="368"/>
    <cellStyle name="常规 6 7" xfId="369"/>
    <cellStyle name="常规 6 8" xfId="370"/>
    <cellStyle name="常规 6 9" xfId="371"/>
    <cellStyle name="常规 7" xfId="372"/>
    <cellStyle name="常规 7 2" xfId="373"/>
    <cellStyle name="常规 7 2 2" xfId="374"/>
    <cellStyle name="常规 7 2 3" xfId="375"/>
    <cellStyle name="常规 7 3" xfId="376"/>
    <cellStyle name="常规 7 3 2" xfId="377"/>
    <cellStyle name="常规 7 3 3" xfId="378"/>
    <cellStyle name="常规 7 4" xfId="379"/>
    <cellStyle name="常规 7 5" xfId="380"/>
    <cellStyle name="常规 7 6" xfId="381"/>
    <cellStyle name="常规 7 7" xfId="382"/>
    <cellStyle name="常规 7 8" xfId="383"/>
    <cellStyle name="常规 7 9" xfId="384"/>
    <cellStyle name="常规 8" xfId="385"/>
    <cellStyle name="常规 8 2" xfId="386"/>
    <cellStyle name="常规 8 3" xfId="387"/>
    <cellStyle name="常规 9" xfId="388"/>
    <cellStyle name="常规 9 2" xfId="389"/>
    <cellStyle name="常规 9 3" xfId="390"/>
    <cellStyle name="常规 9 4 2" xfId="391"/>
    <cellStyle name="Hyperlink" xfId="392"/>
    <cellStyle name="好" xfId="393"/>
    <cellStyle name="好 2" xfId="394"/>
    <cellStyle name="好 2 2" xfId="395"/>
    <cellStyle name="好 2 2 2" xfId="396"/>
    <cellStyle name="好 2 2 3" xfId="397"/>
    <cellStyle name="好 2 3" xfId="398"/>
    <cellStyle name="好 2 4" xfId="399"/>
    <cellStyle name="好_RESULTS" xfId="400"/>
    <cellStyle name="汇总" xfId="401"/>
    <cellStyle name="汇总 2" xfId="402"/>
    <cellStyle name="汇总 2 2" xfId="403"/>
    <cellStyle name="汇总 2 2 2" xfId="404"/>
    <cellStyle name="汇总 2 2 3" xfId="405"/>
    <cellStyle name="汇总 2 3" xfId="406"/>
    <cellStyle name="汇总 2 4" xfId="407"/>
    <cellStyle name="汇总 2 5" xfId="408"/>
    <cellStyle name="Currency" xfId="409"/>
    <cellStyle name="Currency [0]" xfId="410"/>
    <cellStyle name="计算" xfId="411"/>
    <cellStyle name="计算 2" xfId="412"/>
    <cellStyle name="计算 2 2" xfId="413"/>
    <cellStyle name="计算 2 2 2" xfId="414"/>
    <cellStyle name="计算 2 2 3" xfId="415"/>
    <cellStyle name="计算 2 3" xfId="416"/>
    <cellStyle name="计算 2 4" xfId="417"/>
    <cellStyle name="计算 2 5" xfId="418"/>
    <cellStyle name="检查单元格" xfId="419"/>
    <cellStyle name="检查单元格 2" xfId="420"/>
    <cellStyle name="检查单元格 2 2" xfId="421"/>
    <cellStyle name="检查单元格 2 2 2" xfId="422"/>
    <cellStyle name="检查单元格 2 2 3" xfId="423"/>
    <cellStyle name="检查单元格 2 3" xfId="424"/>
    <cellStyle name="检查单元格 2 4" xfId="425"/>
    <cellStyle name="解释性文本" xfId="426"/>
    <cellStyle name="解释性文本 2" xfId="427"/>
    <cellStyle name="解释性文本 2 2" xfId="428"/>
    <cellStyle name="解释性文本 2 2 2" xfId="429"/>
    <cellStyle name="解释性文本 2 2 3" xfId="430"/>
    <cellStyle name="解释性文本 2 3" xfId="431"/>
    <cellStyle name="解释性文本 2 4" xfId="432"/>
    <cellStyle name="警告文本" xfId="433"/>
    <cellStyle name="警告文本 2" xfId="434"/>
    <cellStyle name="警告文本 2 2" xfId="435"/>
    <cellStyle name="警告文本 2 2 2" xfId="436"/>
    <cellStyle name="警告文本 2 2 3" xfId="437"/>
    <cellStyle name="警告文本 2 3" xfId="438"/>
    <cellStyle name="警告文本 2 4" xfId="439"/>
    <cellStyle name="链接单元格" xfId="440"/>
    <cellStyle name="链接单元格 2" xfId="441"/>
    <cellStyle name="链接单元格 2 2" xfId="442"/>
    <cellStyle name="链接单元格 2 2 2" xfId="443"/>
    <cellStyle name="链接单元格 2 2 3" xfId="444"/>
    <cellStyle name="链接单元格 2 3" xfId="445"/>
    <cellStyle name="链接单元格 2 4" xfId="446"/>
    <cellStyle name="Comma" xfId="447"/>
    <cellStyle name="Comma [0]" xfId="448"/>
    <cellStyle name="强调文字颜色 1" xfId="449"/>
    <cellStyle name="强调文字颜色 1 2" xfId="450"/>
    <cellStyle name="强调文字颜色 1 2 2" xfId="451"/>
    <cellStyle name="强调文字颜色 1 2 2 2" xfId="452"/>
    <cellStyle name="强调文字颜色 1 2 2 3" xfId="453"/>
    <cellStyle name="强调文字颜色 1 2 3" xfId="454"/>
    <cellStyle name="强调文字颜色 1 2 4" xfId="455"/>
    <cellStyle name="强调文字颜色 1 2 5" xfId="456"/>
    <cellStyle name="强调文字颜色 2" xfId="457"/>
    <cellStyle name="强调文字颜色 2 2" xfId="458"/>
    <cellStyle name="强调文字颜色 2 2 2" xfId="459"/>
    <cellStyle name="强调文字颜色 2 2 2 2" xfId="460"/>
    <cellStyle name="强调文字颜色 2 2 2 3" xfId="461"/>
    <cellStyle name="强调文字颜色 2 2 3" xfId="462"/>
    <cellStyle name="强调文字颜色 2 2 4" xfId="463"/>
    <cellStyle name="强调文字颜色 3" xfId="464"/>
    <cellStyle name="强调文字颜色 3 2" xfId="465"/>
    <cellStyle name="强调文字颜色 3 2 2" xfId="466"/>
    <cellStyle name="强调文字颜色 3 2 2 2" xfId="467"/>
    <cellStyle name="强调文字颜色 3 2 2 3" xfId="468"/>
    <cellStyle name="强调文字颜色 3 2 3" xfId="469"/>
    <cellStyle name="强调文字颜色 3 2 4" xfId="470"/>
    <cellStyle name="强调文字颜色 4" xfId="471"/>
    <cellStyle name="强调文字颜色 4 2" xfId="472"/>
    <cellStyle name="强调文字颜色 4 2 2" xfId="473"/>
    <cellStyle name="强调文字颜色 4 2 2 2" xfId="474"/>
    <cellStyle name="强调文字颜色 4 2 2 3" xfId="475"/>
    <cellStyle name="强调文字颜色 4 2 3" xfId="476"/>
    <cellStyle name="强调文字颜色 4 2 4" xfId="477"/>
    <cellStyle name="强调文字颜色 4 2 5" xfId="478"/>
    <cellStyle name="强调文字颜色 5" xfId="479"/>
    <cellStyle name="强调文字颜色 5 2" xfId="480"/>
    <cellStyle name="强调文字颜色 5 2 2" xfId="481"/>
    <cellStyle name="强调文字颜色 5 2 2 2" xfId="482"/>
    <cellStyle name="强调文字颜色 5 2 2 3" xfId="483"/>
    <cellStyle name="强调文字颜色 5 2 3" xfId="484"/>
    <cellStyle name="强调文字颜色 5 2 4" xfId="485"/>
    <cellStyle name="强调文字颜色 6" xfId="486"/>
    <cellStyle name="强调文字颜色 6 2" xfId="487"/>
    <cellStyle name="强调文字颜色 6 2 2" xfId="488"/>
    <cellStyle name="强调文字颜色 6 2 2 2" xfId="489"/>
    <cellStyle name="强调文字颜色 6 2 2 3" xfId="490"/>
    <cellStyle name="强调文字颜色 6 2 3" xfId="491"/>
    <cellStyle name="强调文字颜色 6 2 4" xfId="492"/>
    <cellStyle name="适中" xfId="493"/>
    <cellStyle name="适中 2" xfId="494"/>
    <cellStyle name="适中 2 2" xfId="495"/>
    <cellStyle name="适中 2 2 2" xfId="496"/>
    <cellStyle name="适中 2 2 3" xfId="497"/>
    <cellStyle name="适中 2 3" xfId="498"/>
    <cellStyle name="适中 2 4" xfId="499"/>
    <cellStyle name="输出" xfId="500"/>
    <cellStyle name="输出 2" xfId="501"/>
    <cellStyle name="输出 2 2" xfId="502"/>
    <cellStyle name="输出 2 2 2" xfId="503"/>
    <cellStyle name="输出 2 2 3" xfId="504"/>
    <cellStyle name="输出 2 3" xfId="505"/>
    <cellStyle name="输出 2 4" xfId="506"/>
    <cellStyle name="输出 2 5" xfId="507"/>
    <cellStyle name="输入" xfId="508"/>
    <cellStyle name="输入 2" xfId="509"/>
    <cellStyle name="输入 2 2" xfId="510"/>
    <cellStyle name="输入 2 2 2" xfId="511"/>
    <cellStyle name="输入 2 2 3" xfId="512"/>
    <cellStyle name="输入 2 3" xfId="513"/>
    <cellStyle name="输入 2 4" xfId="514"/>
    <cellStyle name="Followed Hyperlink" xfId="515"/>
    <cellStyle name="注释" xfId="516"/>
    <cellStyle name="注释 2" xfId="517"/>
    <cellStyle name="注释 2 2" xfId="518"/>
    <cellStyle name="注释 2 2 2" xfId="519"/>
    <cellStyle name="注释 2 2 3" xfId="520"/>
    <cellStyle name="注释 2 3" xfId="521"/>
    <cellStyle name="注释 2 3 2" xfId="522"/>
    <cellStyle name="注释 2 3 3" xfId="523"/>
    <cellStyle name="注释 2 4" xfId="524"/>
    <cellStyle name="注释 2 5" xfId="525"/>
    <cellStyle name="注释 2 6" xfId="526"/>
    <cellStyle name="注释 2 7" xfId="527"/>
    <cellStyle name="注释 2 8" xfId="528"/>
    <cellStyle name="注释 2 9" xfId="5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="110" zoomScaleNormal="110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00390625" defaultRowHeight="47.25" customHeight="1"/>
  <cols>
    <col min="1" max="1" width="6.75390625" style="2" customWidth="1"/>
    <col min="2" max="2" width="9.50390625" style="13" customWidth="1"/>
    <col min="3" max="3" width="15.125" style="13" customWidth="1"/>
    <col min="4" max="4" width="5.625" style="13" customWidth="1"/>
    <col min="5" max="5" width="8.875" style="13" customWidth="1"/>
    <col min="6" max="6" width="69.25390625" style="14" customWidth="1"/>
    <col min="7" max="7" width="23.50390625" style="15" customWidth="1"/>
    <col min="8" max="16384" width="9.00390625" style="1" customWidth="1"/>
  </cols>
  <sheetData>
    <row r="1" spans="1:7" ht="37.5" customHeight="1">
      <c r="A1" s="60" t="s">
        <v>7</v>
      </c>
      <c r="B1" s="61"/>
      <c r="C1" s="61"/>
      <c r="D1" s="61"/>
      <c r="E1" s="61"/>
      <c r="F1" s="61"/>
      <c r="G1" s="61"/>
    </row>
    <row r="2" spans="1:7" ht="62.25" customHeight="1">
      <c r="A2" s="72" t="s">
        <v>85</v>
      </c>
      <c r="B2" s="72"/>
      <c r="C2" s="72"/>
      <c r="D2" s="72"/>
      <c r="E2" s="72"/>
      <c r="F2" s="73"/>
      <c r="G2" s="72"/>
    </row>
    <row r="3" spans="1:7" ht="47.25" customHeight="1">
      <c r="A3" s="3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6" t="s">
        <v>5</v>
      </c>
      <c r="G3" s="9" t="s">
        <v>6</v>
      </c>
    </row>
    <row r="4" spans="1:7" ht="95.25" customHeight="1">
      <c r="A4" s="22">
        <v>1</v>
      </c>
      <c r="B4" s="33" t="s">
        <v>45</v>
      </c>
      <c r="C4" s="35" t="s">
        <v>8</v>
      </c>
      <c r="D4" s="19">
        <v>1</v>
      </c>
      <c r="E4" s="19" t="s">
        <v>9</v>
      </c>
      <c r="F4" s="44" t="s">
        <v>10</v>
      </c>
      <c r="G4" s="34" t="s">
        <v>46</v>
      </c>
    </row>
    <row r="5" spans="1:7" ht="49.5" customHeight="1">
      <c r="A5" s="51">
        <v>2</v>
      </c>
      <c r="B5" s="58" t="s">
        <v>47</v>
      </c>
      <c r="C5" s="11" t="s">
        <v>11</v>
      </c>
      <c r="D5" s="11">
        <v>1</v>
      </c>
      <c r="E5" s="19" t="s">
        <v>12</v>
      </c>
      <c r="F5" s="10" t="s">
        <v>48</v>
      </c>
      <c r="G5" s="58" t="s">
        <v>46</v>
      </c>
    </row>
    <row r="6" spans="1:7" ht="49.5" customHeight="1">
      <c r="A6" s="52"/>
      <c r="B6" s="54"/>
      <c r="C6" s="11" t="s">
        <v>13</v>
      </c>
      <c r="D6" s="11">
        <v>1</v>
      </c>
      <c r="E6" s="12" t="s">
        <v>14</v>
      </c>
      <c r="F6" s="10" t="s">
        <v>49</v>
      </c>
      <c r="G6" s="54"/>
    </row>
    <row r="7" spans="1:7" ht="79.5" customHeight="1">
      <c r="A7" s="51">
        <v>3</v>
      </c>
      <c r="B7" s="56" t="s">
        <v>17</v>
      </c>
      <c r="C7" s="35" t="s">
        <v>18</v>
      </c>
      <c r="D7" s="21">
        <v>1</v>
      </c>
      <c r="E7" s="21" t="s">
        <v>12</v>
      </c>
      <c r="F7" s="20" t="s">
        <v>19</v>
      </c>
      <c r="G7" s="58" t="s">
        <v>50</v>
      </c>
    </row>
    <row r="8" spans="1:7" ht="60.75" customHeight="1">
      <c r="A8" s="52"/>
      <c r="B8" s="57"/>
      <c r="C8" s="74" t="s">
        <v>43</v>
      </c>
      <c r="D8" s="48">
        <v>1</v>
      </c>
      <c r="E8" s="48" t="s">
        <v>24</v>
      </c>
      <c r="F8" s="39" t="s">
        <v>44</v>
      </c>
      <c r="G8" s="59"/>
    </row>
    <row r="9" spans="1:7" ht="72" customHeight="1">
      <c r="A9" s="52"/>
      <c r="B9" s="57"/>
      <c r="C9" s="36" t="s">
        <v>20</v>
      </c>
      <c r="D9" s="4">
        <v>1</v>
      </c>
      <c r="E9" s="4" t="s">
        <v>12</v>
      </c>
      <c r="F9" s="17" t="s">
        <v>21</v>
      </c>
      <c r="G9" s="62"/>
    </row>
    <row r="10" spans="1:7" ht="92.25" customHeight="1">
      <c r="A10" s="22">
        <v>4</v>
      </c>
      <c r="B10" s="24" t="s">
        <v>22</v>
      </c>
      <c r="C10" s="32" t="s">
        <v>23</v>
      </c>
      <c r="D10" s="6">
        <v>1</v>
      </c>
      <c r="E10" s="37" t="s">
        <v>24</v>
      </c>
      <c r="F10" s="47" t="s">
        <v>51</v>
      </c>
      <c r="G10" s="38" t="s">
        <v>52</v>
      </c>
    </row>
    <row r="11" spans="1:7" ht="70.5" customHeight="1">
      <c r="A11" s="22">
        <v>5</v>
      </c>
      <c r="B11" s="31" t="s">
        <v>42</v>
      </c>
      <c r="C11" s="33" t="s">
        <v>43</v>
      </c>
      <c r="D11" s="31">
        <v>1</v>
      </c>
      <c r="E11" s="31" t="s">
        <v>24</v>
      </c>
      <c r="F11" s="39" t="s">
        <v>44</v>
      </c>
      <c r="G11" s="38" t="s">
        <v>53</v>
      </c>
    </row>
    <row r="12" spans="1:7" ht="45.75" customHeight="1">
      <c r="A12" s="63">
        <v>6</v>
      </c>
      <c r="B12" s="64" t="s">
        <v>32</v>
      </c>
      <c r="C12" s="29" t="s">
        <v>33</v>
      </c>
      <c r="D12" s="29">
        <v>1</v>
      </c>
      <c r="E12" s="30" t="s">
        <v>34</v>
      </c>
      <c r="F12" s="40" t="s">
        <v>54</v>
      </c>
      <c r="G12" s="70" t="s">
        <v>55</v>
      </c>
    </row>
    <row r="13" spans="1:7" ht="47.25" customHeight="1">
      <c r="A13" s="63"/>
      <c r="B13" s="64"/>
      <c r="C13" s="29" t="s">
        <v>35</v>
      </c>
      <c r="D13" s="29">
        <v>1</v>
      </c>
      <c r="E13" s="30" t="s">
        <v>34</v>
      </c>
      <c r="F13" s="40" t="s">
        <v>60</v>
      </c>
      <c r="G13" s="71"/>
    </row>
    <row r="14" spans="1:7" ht="59.25" customHeight="1">
      <c r="A14" s="51">
        <v>7</v>
      </c>
      <c r="B14" s="56" t="s">
        <v>56</v>
      </c>
      <c r="C14" s="41" t="s">
        <v>57</v>
      </c>
      <c r="D14" s="28">
        <v>1</v>
      </c>
      <c r="E14" s="28" t="s">
        <v>36</v>
      </c>
      <c r="F14" s="26" t="s">
        <v>69</v>
      </c>
      <c r="G14" s="58" t="s">
        <v>37</v>
      </c>
    </row>
    <row r="15" spans="1:7" ht="47.25" customHeight="1">
      <c r="A15" s="52"/>
      <c r="B15" s="57"/>
      <c r="C15" s="41" t="s">
        <v>71</v>
      </c>
      <c r="D15" s="28">
        <v>1</v>
      </c>
      <c r="E15" s="28" t="s">
        <v>36</v>
      </c>
      <c r="F15" s="46" t="s">
        <v>70</v>
      </c>
      <c r="G15" s="59"/>
    </row>
    <row r="16" spans="1:7" ht="49.5" customHeight="1">
      <c r="A16" s="52"/>
      <c r="B16" s="57"/>
      <c r="C16" s="42" t="s">
        <v>58</v>
      </c>
      <c r="D16" s="27">
        <v>1</v>
      </c>
      <c r="E16" s="28" t="s">
        <v>36</v>
      </c>
      <c r="F16" s="76" t="s">
        <v>87</v>
      </c>
      <c r="G16" s="59"/>
    </row>
    <row r="17" spans="1:7" ht="49.5" customHeight="1">
      <c r="A17" s="52"/>
      <c r="B17" s="57"/>
      <c r="C17" s="49" t="s">
        <v>74</v>
      </c>
      <c r="D17" s="27">
        <v>1</v>
      </c>
      <c r="E17" s="28" t="s">
        <v>36</v>
      </c>
      <c r="F17" s="76" t="s">
        <v>88</v>
      </c>
      <c r="G17" s="59"/>
    </row>
    <row r="18" spans="1:7" ht="49.5" customHeight="1">
      <c r="A18" s="65"/>
      <c r="B18" s="66"/>
      <c r="C18" s="42" t="s">
        <v>59</v>
      </c>
      <c r="D18" s="27">
        <v>1</v>
      </c>
      <c r="E18" s="28" t="s">
        <v>36</v>
      </c>
      <c r="F18" s="76" t="s">
        <v>89</v>
      </c>
      <c r="G18" s="62"/>
    </row>
    <row r="19" spans="1:7" ht="47.25" customHeight="1">
      <c r="A19" s="67">
        <v>8</v>
      </c>
      <c r="B19" s="56" t="s">
        <v>72</v>
      </c>
      <c r="C19" s="50" t="s">
        <v>75</v>
      </c>
      <c r="D19" s="50">
        <v>1</v>
      </c>
      <c r="E19" s="50" t="s">
        <v>26</v>
      </c>
      <c r="F19" s="45" t="s">
        <v>76</v>
      </c>
      <c r="G19" s="58" t="s">
        <v>73</v>
      </c>
    </row>
    <row r="20" spans="1:7" ht="47.25" customHeight="1">
      <c r="A20" s="68"/>
      <c r="B20" s="57"/>
      <c r="C20" s="50" t="s">
        <v>77</v>
      </c>
      <c r="D20" s="50">
        <v>2</v>
      </c>
      <c r="E20" s="50" t="s">
        <v>26</v>
      </c>
      <c r="F20" s="45" t="s">
        <v>84</v>
      </c>
      <c r="G20" s="59"/>
    </row>
    <row r="21" spans="1:7" ht="47.25" customHeight="1">
      <c r="A21" s="68"/>
      <c r="B21" s="57"/>
      <c r="C21" s="50" t="s">
        <v>13</v>
      </c>
      <c r="D21" s="50">
        <v>1</v>
      </c>
      <c r="E21" s="50" t="s">
        <v>26</v>
      </c>
      <c r="F21" s="45" t="s">
        <v>78</v>
      </c>
      <c r="G21" s="59"/>
    </row>
    <row r="22" spans="1:7" ht="80.25" customHeight="1">
      <c r="A22" s="68"/>
      <c r="B22" s="57"/>
      <c r="C22" s="50" t="s">
        <v>18</v>
      </c>
      <c r="D22" s="50">
        <v>1</v>
      </c>
      <c r="E22" s="37" t="s">
        <v>79</v>
      </c>
      <c r="F22" s="45" t="s">
        <v>80</v>
      </c>
      <c r="G22" s="59"/>
    </row>
    <row r="23" spans="1:7" ht="47.25" customHeight="1">
      <c r="A23" s="68"/>
      <c r="B23" s="57"/>
      <c r="C23" s="50" t="s">
        <v>81</v>
      </c>
      <c r="D23" s="50">
        <v>1</v>
      </c>
      <c r="E23" s="50" t="s">
        <v>26</v>
      </c>
      <c r="F23" s="45" t="s">
        <v>82</v>
      </c>
      <c r="G23" s="59"/>
    </row>
    <row r="24" spans="1:7" ht="47.25" customHeight="1">
      <c r="A24" s="69"/>
      <c r="B24" s="66"/>
      <c r="C24" s="50" t="s">
        <v>23</v>
      </c>
      <c r="D24" s="50">
        <v>1</v>
      </c>
      <c r="E24" s="35" t="s">
        <v>12</v>
      </c>
      <c r="F24" s="45" t="s">
        <v>83</v>
      </c>
      <c r="G24" s="62"/>
    </row>
    <row r="25" spans="1:7" ht="59.25" customHeight="1">
      <c r="A25" s="51">
        <v>9</v>
      </c>
      <c r="B25" s="56" t="s">
        <v>38</v>
      </c>
      <c r="C25" s="36" t="s">
        <v>35</v>
      </c>
      <c r="D25" s="36">
        <v>1</v>
      </c>
      <c r="E25" s="36" t="s">
        <v>24</v>
      </c>
      <c r="F25" s="17" t="s">
        <v>40</v>
      </c>
      <c r="G25" s="58" t="s">
        <v>39</v>
      </c>
    </row>
    <row r="26" spans="1:7" ht="59.25" customHeight="1">
      <c r="A26" s="52"/>
      <c r="B26" s="57"/>
      <c r="C26" s="36" t="s">
        <v>33</v>
      </c>
      <c r="D26" s="36">
        <v>1</v>
      </c>
      <c r="E26" s="36" t="s">
        <v>24</v>
      </c>
      <c r="F26" s="10" t="s">
        <v>41</v>
      </c>
      <c r="G26" s="59"/>
    </row>
    <row r="27" spans="1:7" ht="75.75" customHeight="1">
      <c r="A27" s="51">
        <v>10</v>
      </c>
      <c r="B27" s="56" t="s">
        <v>15</v>
      </c>
      <c r="C27" s="41" t="s">
        <v>59</v>
      </c>
      <c r="D27" s="4">
        <v>1</v>
      </c>
      <c r="E27" s="4" t="s">
        <v>16</v>
      </c>
      <c r="F27" s="43" t="s">
        <v>62</v>
      </c>
      <c r="G27" s="55" t="s">
        <v>64</v>
      </c>
    </row>
    <row r="28" spans="1:7" ht="47.25" customHeight="1">
      <c r="A28" s="52"/>
      <c r="B28" s="57"/>
      <c r="C28" s="41" t="s">
        <v>61</v>
      </c>
      <c r="D28" s="4">
        <v>1</v>
      </c>
      <c r="E28" s="4" t="s">
        <v>16</v>
      </c>
      <c r="F28" s="45" t="s">
        <v>63</v>
      </c>
      <c r="G28" s="62"/>
    </row>
    <row r="29" spans="1:7" ht="87.75" customHeight="1">
      <c r="A29" s="51">
        <v>11</v>
      </c>
      <c r="B29" s="53" t="s">
        <v>27</v>
      </c>
      <c r="C29" s="6" t="s">
        <v>28</v>
      </c>
      <c r="D29" s="6">
        <v>1</v>
      </c>
      <c r="E29" s="37" t="s">
        <v>65</v>
      </c>
      <c r="F29" s="77" t="s">
        <v>90</v>
      </c>
      <c r="G29" s="55" t="s">
        <v>66</v>
      </c>
    </row>
    <row r="30" spans="1:7" ht="78" customHeight="1">
      <c r="A30" s="52"/>
      <c r="B30" s="54"/>
      <c r="C30" s="36" t="s">
        <v>30</v>
      </c>
      <c r="D30" s="4">
        <v>1</v>
      </c>
      <c r="E30" s="6" t="s">
        <v>29</v>
      </c>
      <c r="F30" s="17" t="s">
        <v>31</v>
      </c>
      <c r="G30" s="54"/>
    </row>
    <row r="31" spans="1:7" ht="71.25" customHeight="1">
      <c r="A31" s="52"/>
      <c r="B31" s="54"/>
      <c r="C31" s="42" t="s">
        <v>68</v>
      </c>
      <c r="D31" s="25">
        <v>1</v>
      </c>
      <c r="E31" s="6" t="s">
        <v>29</v>
      </c>
      <c r="F31" s="78" t="s">
        <v>91</v>
      </c>
      <c r="G31" s="54"/>
    </row>
    <row r="32" spans="1:7" ht="70.5" customHeight="1">
      <c r="A32" s="22">
        <v>12</v>
      </c>
      <c r="B32" s="23" t="s">
        <v>25</v>
      </c>
      <c r="C32" s="75" t="s">
        <v>86</v>
      </c>
      <c r="D32" s="4">
        <v>1</v>
      </c>
      <c r="E32" s="4" t="s">
        <v>26</v>
      </c>
      <c r="F32" s="79" t="s">
        <v>92</v>
      </c>
      <c r="G32" s="42" t="s">
        <v>67</v>
      </c>
    </row>
    <row r="33" spans="1:7" ht="42" customHeight="1">
      <c r="A33" s="6"/>
      <c r="B33" s="18"/>
      <c r="C33" s="35"/>
      <c r="D33" s="7">
        <f>SUM(D4:D32)</f>
        <v>30</v>
      </c>
      <c r="E33" s="7"/>
      <c r="F33" s="5"/>
      <c r="G33" s="32"/>
    </row>
  </sheetData>
  <sheetProtection/>
  <mergeCells count="26">
    <mergeCell ref="A19:A24"/>
    <mergeCell ref="B19:B24"/>
    <mergeCell ref="G19:G24"/>
    <mergeCell ref="B7:B9"/>
    <mergeCell ref="G7:G9"/>
    <mergeCell ref="A5:A6"/>
    <mergeCell ref="B5:B6"/>
    <mergeCell ref="G5:G6"/>
    <mergeCell ref="G12:G13"/>
    <mergeCell ref="A1:G1"/>
    <mergeCell ref="A2:G2"/>
    <mergeCell ref="G27:G28"/>
    <mergeCell ref="B27:B28"/>
    <mergeCell ref="G14:G18"/>
    <mergeCell ref="A12:A13"/>
    <mergeCell ref="B12:B13"/>
    <mergeCell ref="A7:A9"/>
    <mergeCell ref="A14:A18"/>
    <mergeCell ref="B14:B18"/>
    <mergeCell ref="A29:A31"/>
    <mergeCell ref="B29:B31"/>
    <mergeCell ref="G29:G31"/>
    <mergeCell ref="A25:A26"/>
    <mergeCell ref="B25:B26"/>
    <mergeCell ref="G25:G26"/>
    <mergeCell ref="A27:A28"/>
  </mergeCells>
  <printOptions horizontalCentered="1"/>
  <pageMargins left="0.16" right="0" top="0.39" bottom="0.39" header="0.51" footer="0.51"/>
  <pageSetup horizontalDpi="600" verticalDpi="600" orientation="landscape" paperSize="9" r:id="rId1"/>
  <headerFooter alignWithMargins="0">
    <oddFooter>&amp;R共&amp;N页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刘韡</cp:lastModifiedBy>
  <cp:lastPrinted>2019-07-03T01:00:10Z</cp:lastPrinted>
  <dcterms:created xsi:type="dcterms:W3CDTF">2008-11-17T02:00:12Z</dcterms:created>
  <dcterms:modified xsi:type="dcterms:W3CDTF">2019-07-04T08:43:39Z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