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" sheetId="1" r:id="rId1"/>
  </sheets>
  <definedNames>
    <definedName name="_xlnm.Print_Titles" localSheetId="0">'招聘'!$2:$2</definedName>
    <definedName name="_xlnm.Print_Area" localSheetId="0">'招聘'!$A$1:$G$39</definedName>
    <definedName name="_xlnm._FilterDatabase" localSheetId="0" hidden="1">'招聘'!$A$2:$G$39</definedName>
  </definedNames>
  <calcPr fullCalcOnLoad="1"/>
</workbook>
</file>

<file path=xl/sharedStrings.xml><?xml version="1.0" encoding="utf-8"?>
<sst xmlns="http://schemas.openxmlformats.org/spreadsheetml/2006/main" count="224" uniqueCount="107">
  <si>
    <t>双江湖集团2022年人员招聘简章</t>
  </si>
  <si>
    <t>招用岗位</t>
  </si>
  <si>
    <t>人数</t>
  </si>
  <si>
    <t>相关专业要求</t>
  </si>
  <si>
    <t>学历要求</t>
  </si>
  <si>
    <t>其他要求</t>
  </si>
  <si>
    <t>招用方式</t>
  </si>
  <si>
    <t>招聘范围</t>
  </si>
  <si>
    <t>综合文秘1</t>
  </si>
  <si>
    <t>中国语言文学类、马克思主义理论类、政治学类、新闻传播学类、公共管理类等相关专业</t>
  </si>
  <si>
    <t>大学本科及以上</t>
  </si>
  <si>
    <r>
      <t>1.1987年1月1日以后出生，中共党员，3年及以上相关工作经验；</t>
    </r>
    <r>
      <rPr>
        <sz val="12"/>
        <color indexed="8"/>
        <rFont val="Arial"/>
        <family val="2"/>
      </rPr>
      <t> </t>
    </r>
    <r>
      <rPr>
        <sz val="12"/>
        <color indexed="8"/>
        <rFont val="仿宋_GB2312"/>
        <family val="3"/>
      </rPr>
      <t xml:space="preserve">
2.熟悉公文写作，具备较强的文字功底，能熟练使用office办公软件。</t>
    </r>
  </si>
  <si>
    <t>笔试+面试</t>
  </si>
  <si>
    <t>面向全国</t>
  </si>
  <si>
    <t>综合文秘2</t>
  </si>
  <si>
    <t>1.1987年1月1日以后出生，3年及以上相关工作经验； 
2.熟悉公文写作，具备较强的文字功底，能熟练使用office办公软件。</t>
  </si>
  <si>
    <t>综合文秘3</t>
  </si>
  <si>
    <t>专业不限</t>
  </si>
  <si>
    <t>1.1992年1月1日以后出生；
2.熟悉公文写作，具备较强的文字功底，能熟练使用office办公软件。</t>
  </si>
  <si>
    <t>行政管理</t>
  </si>
  <si>
    <t>新闻传播学类、公共管理类、工商管理类等相关专业</t>
  </si>
  <si>
    <t>大学专科及以上</t>
  </si>
  <si>
    <t>1987年1月1日以后出生，2年及以上相关工作经验，能熟练使用office办公软件。</t>
  </si>
  <si>
    <t>人力资源专员</t>
  </si>
  <si>
    <t>人力资源管理、劳动关系、劳动与社会保障等相关专业</t>
  </si>
  <si>
    <t>1987年1月1日以后出生。</t>
  </si>
  <si>
    <t>人事党建专员</t>
  </si>
  <si>
    <t>1987年1月1日以后出生，中共党员，2年及以上党建、人事工作经验。</t>
  </si>
  <si>
    <t>党务工作者</t>
  </si>
  <si>
    <t>1.1987年1月1日以后出生，中共党员，2年及以上党建工作经验；
2.熟悉有关党务工作的政策、规定及文件精神，熟练使用自动化办公软件；
3.较强的组织协调能力、写作能力。</t>
  </si>
  <si>
    <t>法务专员</t>
  </si>
  <si>
    <t>法学相关专业</t>
  </si>
  <si>
    <t>1987年1月1日以后出生，3年及以上相关工作经验。</t>
  </si>
  <si>
    <t>融资专员</t>
  </si>
  <si>
    <t>会计学、财务管理、审计类、金融学等相关专业</t>
  </si>
  <si>
    <t>1.1987年1月1日以后出生，3年及以上融资相关工作经验；
2.熟悉资本运营项目的程序和操作，熟练使用财务管理软件和办公软件。</t>
  </si>
  <si>
    <t>财务1</t>
  </si>
  <si>
    <t>1.1987年1月1日以后出生，3年及以上相关工作经验；
2.具有中级会计师及以上职称；
3.熟练使用财务管理软件和办公软件。</t>
  </si>
  <si>
    <t>量化考核+面试</t>
  </si>
  <si>
    <t>财务2</t>
  </si>
  <si>
    <t>1.1987年1月1日以后出生，3年及以上相关工作经验；
2.具有初级会计师及以上职称；
3.熟练使用财务管理软件和办公软件。</t>
  </si>
  <si>
    <t>财务3</t>
  </si>
  <si>
    <t>应届毕业生。</t>
  </si>
  <si>
    <t>工程审计专员</t>
  </si>
  <si>
    <t>土木类、工程管理、工程造价等相关专业</t>
  </si>
  <si>
    <t>1.1982年1月1日以后出生，3年及以上工程现场管理或工程造价工作经验；
2.具有二级造价师及以上证书。</t>
  </si>
  <si>
    <t>审计专员</t>
  </si>
  <si>
    <t>会计、财务管理、审计、经济管理等相关专业</t>
  </si>
  <si>
    <t>1.1987年1月1日以后出生，3年及以上财务或审计相关工作经验；
2.熟悉财税法规、监察审计程序和公司财务管理流程。</t>
  </si>
  <si>
    <t>纪检专员</t>
  </si>
  <si>
    <t>法学、汉语言文学、新闻学、传播学、行政管理、公共事业管理等相关专业</t>
  </si>
  <si>
    <t>1.1992年1月1日以后出生，中共党员，2年及以上公文写作工作经验；
2.熟悉公文写作，具备较强的文字功底，能熟练使用office办公软件。</t>
  </si>
  <si>
    <t>工程资料管理</t>
  </si>
  <si>
    <t>工程类、土木类、信息管理、档案管理等相关专业</t>
  </si>
  <si>
    <t>1.1982年1月1日以后出生，2年及以上相关工作经验；
2.具有一定的文字功底，熟练运用WORD、Excel等办公软件。</t>
  </si>
  <si>
    <t>安全管理员1</t>
  </si>
  <si>
    <t>安全工程、消防工程、工程类、土木工程等相关专业</t>
  </si>
  <si>
    <t>1.1982年1月1日以后出生，3年及以上工程安全管理工作经验；
2.具有专职安全生产管理人员证书。</t>
  </si>
  <si>
    <t>安全管理员2</t>
  </si>
  <si>
    <t>安全工程、消防工程、工程类、土木工程、化学等相关专业</t>
  </si>
  <si>
    <t>1982年1月1日以后出生，1年及以上相关工作经验。</t>
  </si>
  <si>
    <t>工程造价</t>
  </si>
  <si>
    <t>1.1987年1月1日以后出生，3年及以上造价相关行业工作经验；
2.具有相关专业中级及以上职称或注册类相关证书的，学历可放宽至大专。</t>
  </si>
  <si>
    <t>土建工程管理</t>
  </si>
  <si>
    <t>工业与民用建筑、土木工程、工程力学、建筑学等相关专业</t>
  </si>
  <si>
    <t>1.1982年1月1日以后出生，5年及以上土建相关工作经验；
2.具有相关专业中级及以上职称或一级建造师；
3.具有高级职称的，年龄放宽至45周岁。</t>
  </si>
  <si>
    <t>水利工程管理</t>
  </si>
  <si>
    <t>水利工程等相关专业</t>
  </si>
  <si>
    <t>1.1982年1月1日以后出生，5年及以上水利工程相关工作经验；
2.具有相关专业中级及以上职称或一级建造师；
3.具有高级职称的，年龄放宽至45周岁。</t>
  </si>
  <si>
    <t>工程管理1</t>
  </si>
  <si>
    <t>市政、桥梁、公路工程等相关专业</t>
  </si>
  <si>
    <t>1.1982年1月1日以后出生，5年及以上市政、桥梁工程相关工作经验；
2.具有相关专业中级及以上职称或一级建造师；
3.具有高级职称的，年龄放宽至45周岁。</t>
  </si>
  <si>
    <t>工程管理2</t>
  </si>
  <si>
    <t>给排水、电气、暖通、建筑电气与智能化等相关专业</t>
  </si>
  <si>
    <t>1.1982年1月1日以后出生，3年及以上安装专业工程管理工作经验；
2.具有安装专业中级及以上职称或一级建造师，学历可放宽至大专。</t>
  </si>
  <si>
    <t>工程管理３</t>
  </si>
  <si>
    <t>工程类、土木类等相关专业</t>
  </si>
  <si>
    <t>1.1982年1月1日以后出生，3年及以上建筑工程管理工作经验；
2.具有相关专业中级及以上职称或一级建造师，学历可放宽至大专。</t>
  </si>
  <si>
    <t>现场管理员</t>
  </si>
  <si>
    <t>土木工程、建筑学、电气工程及其自动化、电子信息工程、给水排水工程、风景园林、环境设计等相关专业</t>
  </si>
  <si>
    <t>1982年1月1日以后出生，派驻施工现场，需加夜班。</t>
  </si>
  <si>
    <t>数字化建设专员</t>
  </si>
  <si>
    <t>计算机类相关专业</t>
  </si>
  <si>
    <t>1.1987年1月1日以后出生，3年及以上软硬件集成项目研发和实施管理经验；
2.熟悉国内主流公有云、数据平台及信息化（数字化）平台架构及建设，熟悉云基础、网络、数据安全及AIot等相关应用技术。</t>
  </si>
  <si>
    <t>资产管理专员</t>
  </si>
  <si>
    <t>资产评估、物业管理、审计学、财政学、税收学等相关专业</t>
  </si>
  <si>
    <t>1.1987年1月1日以后出生；
2.熟悉资产管理相关法律法规。</t>
  </si>
  <si>
    <t>物业管理专员</t>
  </si>
  <si>
    <t>物业管理等相关专业</t>
  </si>
  <si>
    <t>1.1987年1月1日以后出生，3年及以上相关工作经验；
2.具有物业管理项目经理资格证书。</t>
  </si>
  <si>
    <t>招商专员1</t>
  </si>
  <si>
    <t>经济与贸易类、工商管理、市场营销等相关专业</t>
  </si>
  <si>
    <t>招商专员2</t>
  </si>
  <si>
    <t>公共管理类、旅游管理、酒店管理、电子商务等相关专业</t>
  </si>
  <si>
    <t>项目运营</t>
  </si>
  <si>
    <t>销售专员</t>
  </si>
  <si>
    <t>1.1987年1月1日以后出生，1年以上建材类销售或检测相关工作经验；
2.具有开拓新市场、发展新客户、增加建材销售范围的能力。</t>
  </si>
  <si>
    <t>讲解员</t>
  </si>
  <si>
    <t>旅游管理、新闻传播学类、教育类等相关专业</t>
  </si>
  <si>
    <t>1987年1月1日以后出生，形象气质佳，语言表达能力强。</t>
  </si>
  <si>
    <t>给水管道工</t>
  </si>
  <si>
    <t>给排水工程、水利工程施工技术、市政工程、土木工程、建筑工程技术等相关专业</t>
  </si>
  <si>
    <t>1982年1月1日以后出生，3年及以上管道安装工作经验，1年及以上大口径管道安装工作经验。</t>
  </si>
  <si>
    <t>水质检验员</t>
  </si>
  <si>
    <t>化学及相关专业</t>
  </si>
  <si>
    <t>水处理工</t>
  </si>
  <si>
    <t>给排水工程、机电设备运行与维护、土木工程、建筑工程技术等相关专业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</si>
</sst>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u val="single"/>
      <sz val="22"/>
      <name val="黑体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SheetLayoutView="100" workbookViewId="0" topLeftCell="A1">
      <pane ySplit="2" topLeftCell="A8" activePane="bottomLeft" state="frozen"/>
      <selection pane="bottomLeft" activeCell="L14" sqref="L14"/>
    </sheetView>
  </sheetViews>
  <sheetFormatPr defaultColWidth="9.00390625" defaultRowHeight="14.25"/>
  <cols>
    <col min="1" max="1" width="14.875" style="5" customWidth="1"/>
    <col min="2" max="2" width="6.375" style="5" customWidth="1"/>
    <col min="3" max="3" width="18.375" style="5" customWidth="1"/>
    <col min="4" max="4" width="12.00390625" style="5" customWidth="1"/>
    <col min="5" max="5" width="53.375" style="1" customWidth="1"/>
    <col min="6" max="6" width="13.75390625" style="5" customWidth="1"/>
    <col min="7" max="7" width="9.625" style="5" customWidth="1"/>
    <col min="8" max="16384" width="9.00390625" style="1" customWidth="1"/>
  </cols>
  <sheetData>
    <row r="1" spans="1:7" s="1" customFormat="1" ht="40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71.25">
      <c r="A3" s="8" t="s">
        <v>8</v>
      </c>
      <c r="B3" s="8">
        <v>2</v>
      </c>
      <c r="C3" s="8" t="s">
        <v>9</v>
      </c>
      <c r="D3" s="8" t="s">
        <v>10</v>
      </c>
      <c r="E3" s="9" t="s">
        <v>11</v>
      </c>
      <c r="F3" s="10" t="s">
        <v>12</v>
      </c>
      <c r="G3" s="10" t="s">
        <v>13</v>
      </c>
    </row>
    <row r="4" spans="1:7" s="1" customFormat="1" ht="71.25">
      <c r="A4" s="8" t="s">
        <v>14</v>
      </c>
      <c r="B4" s="8">
        <v>4</v>
      </c>
      <c r="C4" s="8" t="s">
        <v>9</v>
      </c>
      <c r="D4" s="8" t="s">
        <v>10</v>
      </c>
      <c r="E4" s="9" t="s">
        <v>15</v>
      </c>
      <c r="F4" s="10" t="s">
        <v>12</v>
      </c>
      <c r="G4" s="10" t="s">
        <v>13</v>
      </c>
    </row>
    <row r="5" spans="1:7" s="1" customFormat="1" ht="42.75">
      <c r="A5" s="8" t="s">
        <v>16</v>
      </c>
      <c r="B5" s="11">
        <v>1</v>
      </c>
      <c r="C5" s="8" t="s">
        <v>17</v>
      </c>
      <c r="D5" s="8" t="s">
        <v>10</v>
      </c>
      <c r="E5" s="12" t="s">
        <v>18</v>
      </c>
      <c r="F5" s="13" t="s">
        <v>12</v>
      </c>
      <c r="G5" s="10" t="s">
        <v>13</v>
      </c>
    </row>
    <row r="6" spans="1:7" s="1" customFormat="1" ht="42.75">
      <c r="A6" s="10" t="s">
        <v>19</v>
      </c>
      <c r="B6" s="10">
        <v>1</v>
      </c>
      <c r="C6" s="10" t="s">
        <v>20</v>
      </c>
      <c r="D6" s="10" t="s">
        <v>21</v>
      </c>
      <c r="E6" s="14" t="s">
        <v>22</v>
      </c>
      <c r="F6" s="10" t="s">
        <v>12</v>
      </c>
      <c r="G6" s="10" t="s">
        <v>13</v>
      </c>
    </row>
    <row r="7" spans="1:7" s="1" customFormat="1" ht="42.75">
      <c r="A7" s="10" t="s">
        <v>23</v>
      </c>
      <c r="B7" s="10">
        <v>2</v>
      </c>
      <c r="C7" s="10" t="s">
        <v>24</v>
      </c>
      <c r="D7" s="8" t="s">
        <v>10</v>
      </c>
      <c r="E7" s="15" t="s">
        <v>25</v>
      </c>
      <c r="F7" s="10" t="s">
        <v>12</v>
      </c>
      <c r="G7" s="10" t="s">
        <v>13</v>
      </c>
    </row>
    <row r="8" spans="1:7" s="1" customFormat="1" ht="42.75">
      <c r="A8" s="10" t="s">
        <v>26</v>
      </c>
      <c r="B8" s="10">
        <v>1</v>
      </c>
      <c r="C8" s="10" t="s">
        <v>24</v>
      </c>
      <c r="D8" s="8" t="s">
        <v>10</v>
      </c>
      <c r="E8" s="16" t="s">
        <v>27</v>
      </c>
      <c r="F8" s="10" t="s">
        <v>12</v>
      </c>
      <c r="G8" s="10" t="s">
        <v>13</v>
      </c>
    </row>
    <row r="9" spans="1:7" s="2" customFormat="1" ht="71.25">
      <c r="A9" s="8" t="s">
        <v>28</v>
      </c>
      <c r="B9" s="8">
        <v>1</v>
      </c>
      <c r="C9" s="17" t="s">
        <v>17</v>
      </c>
      <c r="D9" s="8" t="s">
        <v>10</v>
      </c>
      <c r="E9" s="18" t="s">
        <v>29</v>
      </c>
      <c r="F9" s="10" t="s">
        <v>12</v>
      </c>
      <c r="G9" s="10" t="s">
        <v>13</v>
      </c>
    </row>
    <row r="10" spans="1:7" s="2" customFormat="1" ht="24.75" customHeight="1">
      <c r="A10" s="8" t="s">
        <v>30</v>
      </c>
      <c r="B10" s="8">
        <v>1</v>
      </c>
      <c r="C10" s="8" t="s">
        <v>31</v>
      </c>
      <c r="D10" s="8" t="s">
        <v>10</v>
      </c>
      <c r="E10" s="9" t="s">
        <v>32</v>
      </c>
      <c r="F10" s="8" t="s">
        <v>12</v>
      </c>
      <c r="G10" s="8" t="s">
        <v>13</v>
      </c>
    </row>
    <row r="11" spans="1:7" s="3" customFormat="1" ht="42.75">
      <c r="A11" s="8" t="s">
        <v>33</v>
      </c>
      <c r="B11" s="8">
        <v>1</v>
      </c>
      <c r="C11" s="8" t="s">
        <v>34</v>
      </c>
      <c r="D11" s="8" t="s">
        <v>10</v>
      </c>
      <c r="E11" s="9" t="s">
        <v>35</v>
      </c>
      <c r="F11" s="8" t="s">
        <v>12</v>
      </c>
      <c r="G11" s="10" t="s">
        <v>13</v>
      </c>
    </row>
    <row r="12" spans="1:7" s="2" customFormat="1" ht="42.75">
      <c r="A12" s="10" t="s">
        <v>36</v>
      </c>
      <c r="B12" s="10">
        <v>1</v>
      </c>
      <c r="C12" s="8" t="s">
        <v>34</v>
      </c>
      <c r="D12" s="8" t="s">
        <v>10</v>
      </c>
      <c r="E12" s="15" t="s">
        <v>37</v>
      </c>
      <c r="F12" s="10" t="s">
        <v>38</v>
      </c>
      <c r="G12" s="10" t="s">
        <v>13</v>
      </c>
    </row>
    <row r="13" spans="1:7" s="2" customFormat="1" ht="42.75">
      <c r="A13" s="10" t="s">
        <v>39</v>
      </c>
      <c r="B13" s="10">
        <v>5</v>
      </c>
      <c r="C13" s="8" t="s">
        <v>34</v>
      </c>
      <c r="D13" s="8" t="s">
        <v>10</v>
      </c>
      <c r="E13" s="15" t="s">
        <v>40</v>
      </c>
      <c r="F13" s="10" t="s">
        <v>12</v>
      </c>
      <c r="G13" s="10" t="s">
        <v>13</v>
      </c>
    </row>
    <row r="14" spans="1:7" s="2" customFormat="1" ht="42.75">
      <c r="A14" s="10" t="s">
        <v>41</v>
      </c>
      <c r="B14" s="10">
        <v>1</v>
      </c>
      <c r="C14" s="8" t="s">
        <v>34</v>
      </c>
      <c r="D14" s="8" t="s">
        <v>10</v>
      </c>
      <c r="E14" s="9" t="s">
        <v>42</v>
      </c>
      <c r="F14" s="8" t="s">
        <v>12</v>
      </c>
      <c r="G14" s="8" t="s">
        <v>13</v>
      </c>
    </row>
    <row r="15" spans="1:7" s="1" customFormat="1" ht="42.75">
      <c r="A15" s="8" t="s">
        <v>43</v>
      </c>
      <c r="B15" s="8">
        <v>1</v>
      </c>
      <c r="C15" s="10" t="s">
        <v>44</v>
      </c>
      <c r="D15" s="8" t="s">
        <v>10</v>
      </c>
      <c r="E15" s="9" t="s">
        <v>45</v>
      </c>
      <c r="F15" s="8" t="s">
        <v>12</v>
      </c>
      <c r="G15" s="8" t="s">
        <v>13</v>
      </c>
    </row>
    <row r="16" spans="1:7" s="1" customFormat="1" ht="42.75">
      <c r="A16" s="8" t="s">
        <v>46</v>
      </c>
      <c r="B16" s="8">
        <v>1</v>
      </c>
      <c r="C16" s="8" t="s">
        <v>47</v>
      </c>
      <c r="D16" s="8" t="s">
        <v>10</v>
      </c>
      <c r="E16" s="9" t="s">
        <v>48</v>
      </c>
      <c r="F16" s="8" t="s">
        <v>12</v>
      </c>
      <c r="G16" s="8" t="s">
        <v>13</v>
      </c>
    </row>
    <row r="17" spans="1:7" s="1" customFormat="1" ht="71.25">
      <c r="A17" s="8" t="s">
        <v>49</v>
      </c>
      <c r="B17" s="8">
        <v>1</v>
      </c>
      <c r="C17" s="8" t="s">
        <v>50</v>
      </c>
      <c r="D17" s="8" t="s">
        <v>10</v>
      </c>
      <c r="E17" s="9" t="s">
        <v>51</v>
      </c>
      <c r="F17" s="8" t="s">
        <v>12</v>
      </c>
      <c r="G17" s="8" t="s">
        <v>13</v>
      </c>
    </row>
    <row r="18" spans="1:7" s="1" customFormat="1" ht="42.75">
      <c r="A18" s="8" t="s">
        <v>52</v>
      </c>
      <c r="B18" s="11">
        <v>3</v>
      </c>
      <c r="C18" s="8" t="s">
        <v>53</v>
      </c>
      <c r="D18" s="8" t="s">
        <v>10</v>
      </c>
      <c r="E18" s="15" t="s">
        <v>54</v>
      </c>
      <c r="F18" s="10" t="s">
        <v>12</v>
      </c>
      <c r="G18" s="10" t="s">
        <v>13</v>
      </c>
    </row>
    <row r="19" spans="1:7" s="2" customFormat="1" ht="42.75">
      <c r="A19" s="10" t="s">
        <v>55</v>
      </c>
      <c r="B19" s="10">
        <v>2</v>
      </c>
      <c r="C19" s="10" t="s">
        <v>56</v>
      </c>
      <c r="D19" s="8" t="s">
        <v>10</v>
      </c>
      <c r="E19" s="15" t="s">
        <v>57</v>
      </c>
      <c r="F19" s="10" t="s">
        <v>12</v>
      </c>
      <c r="G19" s="10" t="s">
        <v>13</v>
      </c>
    </row>
    <row r="20" spans="1:7" s="1" customFormat="1" ht="57">
      <c r="A20" s="10" t="s">
        <v>58</v>
      </c>
      <c r="B20" s="10">
        <v>2</v>
      </c>
      <c r="C20" s="10" t="s">
        <v>59</v>
      </c>
      <c r="D20" s="8" t="s">
        <v>10</v>
      </c>
      <c r="E20" s="16" t="s">
        <v>60</v>
      </c>
      <c r="F20" s="10" t="s">
        <v>12</v>
      </c>
      <c r="G20" s="10" t="s">
        <v>13</v>
      </c>
    </row>
    <row r="21" spans="1:7" s="2" customFormat="1" ht="57">
      <c r="A21" s="10" t="s">
        <v>61</v>
      </c>
      <c r="B21" s="10">
        <v>1</v>
      </c>
      <c r="C21" s="10" t="s">
        <v>44</v>
      </c>
      <c r="D21" s="8" t="s">
        <v>10</v>
      </c>
      <c r="E21" s="15" t="s">
        <v>62</v>
      </c>
      <c r="F21" s="10" t="s">
        <v>12</v>
      </c>
      <c r="G21" s="10" t="s">
        <v>13</v>
      </c>
    </row>
    <row r="22" spans="1:7" s="1" customFormat="1" ht="75" customHeight="1">
      <c r="A22" s="10" t="s">
        <v>63</v>
      </c>
      <c r="B22" s="10">
        <v>3</v>
      </c>
      <c r="C22" s="10" t="s">
        <v>64</v>
      </c>
      <c r="D22" s="8" t="s">
        <v>10</v>
      </c>
      <c r="E22" s="16" t="s">
        <v>65</v>
      </c>
      <c r="F22" s="10" t="s">
        <v>38</v>
      </c>
      <c r="G22" s="10" t="s">
        <v>13</v>
      </c>
    </row>
    <row r="23" spans="1:7" s="1" customFormat="1" ht="75" customHeight="1">
      <c r="A23" s="10" t="s">
        <v>66</v>
      </c>
      <c r="B23" s="10">
        <v>1</v>
      </c>
      <c r="C23" s="10" t="s">
        <v>67</v>
      </c>
      <c r="D23" s="8" t="s">
        <v>10</v>
      </c>
      <c r="E23" s="16" t="s">
        <v>68</v>
      </c>
      <c r="F23" s="10" t="s">
        <v>38</v>
      </c>
      <c r="G23" s="10" t="s">
        <v>13</v>
      </c>
    </row>
    <row r="24" spans="1:7" s="1" customFormat="1" ht="75" customHeight="1">
      <c r="A24" s="10" t="s">
        <v>69</v>
      </c>
      <c r="B24" s="10">
        <v>2</v>
      </c>
      <c r="C24" s="10" t="s">
        <v>70</v>
      </c>
      <c r="D24" s="8" t="s">
        <v>10</v>
      </c>
      <c r="E24" s="16" t="s">
        <v>71</v>
      </c>
      <c r="F24" s="10" t="s">
        <v>38</v>
      </c>
      <c r="G24" s="10" t="s">
        <v>13</v>
      </c>
    </row>
    <row r="25" spans="1:7" s="2" customFormat="1" ht="57">
      <c r="A25" s="10" t="s">
        <v>72</v>
      </c>
      <c r="B25" s="10">
        <v>2</v>
      </c>
      <c r="C25" s="10" t="s">
        <v>73</v>
      </c>
      <c r="D25" s="8" t="s">
        <v>10</v>
      </c>
      <c r="E25" s="15" t="s">
        <v>74</v>
      </c>
      <c r="F25" s="10" t="s">
        <v>38</v>
      </c>
      <c r="G25" s="10" t="s">
        <v>13</v>
      </c>
    </row>
    <row r="26" spans="1:7" s="2" customFormat="1" ht="57">
      <c r="A26" s="10" t="s">
        <v>75</v>
      </c>
      <c r="B26" s="10">
        <v>7</v>
      </c>
      <c r="C26" s="10" t="s">
        <v>76</v>
      </c>
      <c r="D26" s="8" t="s">
        <v>10</v>
      </c>
      <c r="E26" s="15" t="s">
        <v>77</v>
      </c>
      <c r="F26" s="10" t="s">
        <v>38</v>
      </c>
      <c r="G26" s="10" t="s">
        <v>13</v>
      </c>
    </row>
    <row r="27" spans="1:7" s="1" customFormat="1" ht="85.5">
      <c r="A27" s="10" t="s">
        <v>78</v>
      </c>
      <c r="B27" s="10">
        <v>4</v>
      </c>
      <c r="C27" s="8" t="s">
        <v>79</v>
      </c>
      <c r="D27" s="8" t="s">
        <v>10</v>
      </c>
      <c r="E27" s="16" t="s">
        <v>80</v>
      </c>
      <c r="F27" s="10" t="s">
        <v>12</v>
      </c>
      <c r="G27" s="10" t="s">
        <v>13</v>
      </c>
    </row>
    <row r="28" spans="1:7" s="2" customFormat="1" ht="71.25">
      <c r="A28" s="10" t="s">
        <v>81</v>
      </c>
      <c r="B28" s="10">
        <v>1</v>
      </c>
      <c r="C28" s="10" t="s">
        <v>82</v>
      </c>
      <c r="D28" s="8" t="s">
        <v>10</v>
      </c>
      <c r="E28" s="15" t="s">
        <v>83</v>
      </c>
      <c r="F28" s="10" t="s">
        <v>12</v>
      </c>
      <c r="G28" s="10" t="s">
        <v>13</v>
      </c>
    </row>
    <row r="29" spans="1:7" s="2" customFormat="1" ht="57">
      <c r="A29" s="10" t="s">
        <v>84</v>
      </c>
      <c r="B29" s="10">
        <v>2</v>
      </c>
      <c r="C29" s="10" t="s">
        <v>85</v>
      </c>
      <c r="D29" s="8" t="s">
        <v>10</v>
      </c>
      <c r="E29" s="15" t="s">
        <v>86</v>
      </c>
      <c r="F29" s="10" t="s">
        <v>12</v>
      </c>
      <c r="G29" s="10" t="s">
        <v>13</v>
      </c>
    </row>
    <row r="30" spans="1:7" s="2" customFormat="1" ht="28.5">
      <c r="A30" s="10" t="s">
        <v>87</v>
      </c>
      <c r="B30" s="10">
        <v>1</v>
      </c>
      <c r="C30" s="10" t="s">
        <v>88</v>
      </c>
      <c r="D30" s="8" t="s">
        <v>10</v>
      </c>
      <c r="E30" s="15" t="s">
        <v>89</v>
      </c>
      <c r="F30" s="10" t="s">
        <v>12</v>
      </c>
      <c r="G30" s="10" t="s">
        <v>13</v>
      </c>
    </row>
    <row r="31" spans="1:7" s="1" customFormat="1" ht="42.75">
      <c r="A31" s="17" t="s">
        <v>90</v>
      </c>
      <c r="B31" s="17">
        <v>2</v>
      </c>
      <c r="C31" s="19" t="s">
        <v>91</v>
      </c>
      <c r="D31" s="10" t="s">
        <v>21</v>
      </c>
      <c r="E31" s="20" t="s">
        <v>25</v>
      </c>
      <c r="F31" s="10" t="s">
        <v>12</v>
      </c>
      <c r="G31" s="10" t="s">
        <v>13</v>
      </c>
    </row>
    <row r="32" spans="1:7" s="1" customFormat="1" ht="57">
      <c r="A32" s="17" t="s">
        <v>92</v>
      </c>
      <c r="B32" s="17">
        <v>3</v>
      </c>
      <c r="C32" s="17" t="s">
        <v>93</v>
      </c>
      <c r="D32" s="10" t="s">
        <v>21</v>
      </c>
      <c r="E32" s="18" t="s">
        <v>25</v>
      </c>
      <c r="F32" s="10" t="s">
        <v>12</v>
      </c>
      <c r="G32" s="10" t="s">
        <v>13</v>
      </c>
    </row>
    <row r="33" spans="1:7" s="2" customFormat="1" ht="36" customHeight="1">
      <c r="A33" s="8" t="s">
        <v>94</v>
      </c>
      <c r="B33" s="8">
        <v>1</v>
      </c>
      <c r="C33" s="21" t="s">
        <v>17</v>
      </c>
      <c r="D33" s="8" t="s">
        <v>10</v>
      </c>
      <c r="E33" s="9" t="s">
        <v>25</v>
      </c>
      <c r="F33" s="8" t="s">
        <v>12</v>
      </c>
      <c r="G33" s="8" t="s">
        <v>13</v>
      </c>
    </row>
    <row r="34" spans="1:7" s="2" customFormat="1" ht="57">
      <c r="A34" s="10" t="s">
        <v>95</v>
      </c>
      <c r="B34" s="10">
        <v>1</v>
      </c>
      <c r="C34" s="10" t="s">
        <v>17</v>
      </c>
      <c r="D34" s="10" t="s">
        <v>21</v>
      </c>
      <c r="E34" s="15" t="s">
        <v>96</v>
      </c>
      <c r="F34" s="10" t="s">
        <v>12</v>
      </c>
      <c r="G34" s="10" t="s">
        <v>13</v>
      </c>
    </row>
    <row r="35" spans="1:7" s="1" customFormat="1" ht="45.75" customHeight="1">
      <c r="A35" s="17" t="s">
        <v>97</v>
      </c>
      <c r="B35" s="17">
        <v>2</v>
      </c>
      <c r="C35" s="17" t="s">
        <v>98</v>
      </c>
      <c r="D35" s="10" t="s">
        <v>21</v>
      </c>
      <c r="E35" s="18" t="s">
        <v>99</v>
      </c>
      <c r="F35" s="10" t="s">
        <v>12</v>
      </c>
      <c r="G35" s="10" t="s">
        <v>13</v>
      </c>
    </row>
    <row r="36" spans="1:7" s="4" customFormat="1" ht="71.25">
      <c r="A36" s="13" t="s">
        <v>100</v>
      </c>
      <c r="B36" s="11">
        <v>2</v>
      </c>
      <c r="C36" s="10" t="s">
        <v>101</v>
      </c>
      <c r="D36" s="10" t="s">
        <v>21</v>
      </c>
      <c r="E36" s="12" t="s">
        <v>102</v>
      </c>
      <c r="F36" s="22" t="s">
        <v>12</v>
      </c>
      <c r="G36" s="10" t="s">
        <v>13</v>
      </c>
    </row>
    <row r="37" spans="1:7" s="4" customFormat="1" ht="28.5">
      <c r="A37" s="23" t="s">
        <v>103</v>
      </c>
      <c r="B37" s="17">
        <v>1</v>
      </c>
      <c r="C37" s="23" t="s">
        <v>104</v>
      </c>
      <c r="D37" s="8" t="s">
        <v>10</v>
      </c>
      <c r="E37" s="24" t="s">
        <v>42</v>
      </c>
      <c r="F37" s="23" t="s">
        <v>12</v>
      </c>
      <c r="G37" s="10" t="s">
        <v>13</v>
      </c>
    </row>
    <row r="38" spans="1:7" s="4" customFormat="1" ht="57">
      <c r="A38" s="13" t="s">
        <v>105</v>
      </c>
      <c r="B38" s="11">
        <v>1</v>
      </c>
      <c r="C38" s="10" t="s">
        <v>106</v>
      </c>
      <c r="D38" s="10" t="s">
        <v>21</v>
      </c>
      <c r="E38" s="12" t="s">
        <v>32</v>
      </c>
      <c r="F38" s="22" t="s">
        <v>12</v>
      </c>
      <c r="G38" s="10" t="s">
        <v>13</v>
      </c>
    </row>
    <row r="39" spans="1:7" s="2" customFormat="1" ht="18.75" customHeight="1">
      <c r="A39" s="25"/>
      <c r="B39" s="10">
        <f>SUM(B3:B38)</f>
        <v>68</v>
      </c>
      <c r="C39" s="10"/>
      <c r="D39" s="10"/>
      <c r="E39" s="15"/>
      <c r="F39" s="10"/>
      <c r="G39" s="10"/>
    </row>
    <row r="40" spans="1:7" s="1" customFormat="1" ht="14.25">
      <c r="A40" s="5"/>
      <c r="B40" s="5"/>
      <c r="C40" s="5"/>
      <c r="D40" s="5"/>
      <c r="F40" s="5"/>
      <c r="G40" s="5"/>
    </row>
    <row r="41" spans="1:7" s="1" customFormat="1" ht="14.25">
      <c r="A41" s="5"/>
      <c r="B41" s="5"/>
      <c r="C41" s="5"/>
      <c r="D41" s="5"/>
      <c r="F41" s="5"/>
      <c r="G41" s="5"/>
    </row>
  </sheetData>
  <sheetProtection/>
  <autoFilter ref="A2:G39"/>
  <mergeCells count="1">
    <mergeCell ref="A1:G1"/>
  </mergeCells>
  <printOptions horizontalCentered="1"/>
  <pageMargins left="0" right="0" top="0.60625" bottom="0.60625" header="0.5" footer="0.5"/>
  <pageSetup fitToHeight="0" fitToWidth="1"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郑康康</cp:lastModifiedBy>
  <dcterms:created xsi:type="dcterms:W3CDTF">2016-12-02T08:54:00Z</dcterms:created>
  <dcterms:modified xsi:type="dcterms:W3CDTF">2022-10-16T06:03:50Z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1995A20B11A846678CAD8EE5A53B43A0</vt:lpwstr>
  </property>
</Properties>
</file>